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Distribuição" sheetId="1" r:id="rId1"/>
  </sheets>
  <definedNames>
    <definedName name="_xlnm.Print_Area" localSheetId="0">Distribuição!$A$1:$M$259</definedName>
  </definedNames>
  <calcPr calcId="124519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<sst xmlns="http://schemas.openxmlformats.org/spreadsheetml/2006/main" count="368" uniqueCount="279">
  <si>
    <t>CHECK-LIST DE VIAGEM &amp;</t>
  </si>
  <si>
    <t>DISTRIBUIÇÃO DA CARGA</t>
  </si>
  <si>
    <t>DISTRIBUIÇÃO DA CARGA:</t>
  </si>
  <si>
    <t>Kg.:</t>
  </si>
  <si>
    <t xml:space="preserve">   Obs.: caso seja necessário</t>
  </si>
  <si>
    <t xml:space="preserve">   mais peso em uma mala, </t>
  </si>
  <si>
    <t>Mala sobre o Banco:</t>
  </si>
  <si>
    <t xml:space="preserve">   usar o lado direito da moto</t>
  </si>
  <si>
    <t>Mala Direita:</t>
  </si>
  <si>
    <t xml:space="preserve">   (compensação para o </t>
  </si>
  <si>
    <t>Mala Esquerda:</t>
  </si>
  <si>
    <t xml:space="preserve">   descanso lateral do lado </t>
  </si>
  <si>
    <t>Mala de Tanque:</t>
  </si>
  <si>
    <t xml:space="preserve">   esquerdo). </t>
  </si>
  <si>
    <t>Top Case:</t>
  </si>
  <si>
    <t>Piloto:</t>
  </si>
  <si>
    <t>Embaixo do banco:</t>
  </si>
  <si>
    <t>(=) Total c/ as 2 malas Traxx: .................</t>
  </si>
  <si>
    <t>Obs.: peso das 2 malas = 9,2 kg.</t>
  </si>
  <si>
    <t>ATENÇÃO AOS ITENS NA PARTIDA:</t>
  </si>
  <si>
    <t>Checar relação de documentos</t>
  </si>
  <si>
    <t>Recarregador do celular</t>
  </si>
  <si>
    <t>Cabo de sincronização do Blackberry</t>
  </si>
  <si>
    <t>Talão de cheques, dinheiro, carteira</t>
  </si>
  <si>
    <t>Pen drive com doctos da viagem</t>
  </si>
  <si>
    <t>√</t>
  </si>
  <si>
    <t>Qtde:</t>
  </si>
  <si>
    <t>Item:</t>
  </si>
  <si>
    <t>MALA SOBRE O BANCO</t>
  </si>
  <si>
    <t>Câmera:</t>
  </si>
  <si>
    <t xml:space="preserve">Carregador de bateria, do flash, dispositivo de cartões memória, etc. </t>
  </si>
  <si>
    <t>Capacete:</t>
  </si>
  <si>
    <t xml:space="preserve">Carregador de bateria do Bluetooth </t>
  </si>
  <si>
    <t xml:space="preserve">Viseira extra </t>
  </si>
  <si>
    <t>Celular:</t>
  </si>
  <si>
    <t>Recarregador de bateria</t>
  </si>
  <si>
    <t xml:space="preserve">Combustível: </t>
  </si>
  <si>
    <t>Galão de gasolina extra com 10 litros</t>
  </si>
  <si>
    <t>Computador:</t>
  </si>
  <si>
    <t>Carregador de bateria, cabos, etc.</t>
  </si>
  <si>
    <t>Memory card extra para GPS e músicas</t>
  </si>
  <si>
    <t>Netbook</t>
  </si>
  <si>
    <t>Pen drive  com waypoints, tracks, mapsource e trackmaker + arquivos viagem</t>
  </si>
  <si>
    <t xml:space="preserve">Documento:  </t>
  </si>
  <si>
    <t xml:space="preserve">Talão de cheques </t>
  </si>
  <si>
    <t>Elétrica:</t>
  </si>
  <si>
    <t>Adaptadores de tomadas (diferentes padrões)</t>
  </si>
  <si>
    <t>Regua / Filtro de linha: várias tomadas (carregamentos simultâneo de baterias) - fusíveis extras</t>
  </si>
  <si>
    <t>GPS</t>
  </si>
  <si>
    <t>Cabos para transferência de dados no computador</t>
  </si>
  <si>
    <t>Carregador de bateria do aparelho</t>
  </si>
  <si>
    <t>Inverno:</t>
  </si>
  <si>
    <t>Balaclava Solo X-Power e balaclavas de algodão</t>
  </si>
  <si>
    <t>Calças segunda-pele</t>
  </si>
  <si>
    <t>Camiseta 2ª pele (grossa) - manga comprida - Solo - X-Thermo</t>
  </si>
  <si>
    <t xml:space="preserve">Camiseta Polartec (fina) - manga comprida </t>
  </si>
  <si>
    <t xml:space="preserve">Gorro </t>
  </si>
  <si>
    <t>Luva para o frio (além da luva da moto)</t>
  </si>
  <si>
    <t>Luva Solo X-Power  (luva de frio interna)</t>
  </si>
  <si>
    <t>Meias cano alto com proteção na canela - (rossignol)</t>
  </si>
  <si>
    <t>Protetor de pescoço para frio</t>
  </si>
  <si>
    <t>Livro:</t>
  </si>
  <si>
    <t xml:space="preserve">Guia da Argentina e Chile </t>
  </si>
  <si>
    <t>Necessaire</t>
  </si>
  <si>
    <t xml:space="preserve">Fio de nylon de 6 metros para varal </t>
  </si>
  <si>
    <t>Protetor labial para sol e frio</t>
  </si>
  <si>
    <t>Protetor solar</t>
  </si>
  <si>
    <t>Repelente de insetos</t>
  </si>
  <si>
    <t>Necessaire:</t>
  </si>
  <si>
    <t>Rolo de papel higiênico</t>
  </si>
  <si>
    <t>Nextel:</t>
  </si>
  <si>
    <t>Carregador de bateria</t>
  </si>
  <si>
    <t>Pilhas extras:</t>
  </si>
  <si>
    <t xml:space="preserve">Para o SPOT - Energizer Ultimate Lithium AAA Batteries </t>
  </si>
  <si>
    <t>AA e AAA alcalinas</t>
  </si>
  <si>
    <t>Segurança:</t>
  </si>
  <si>
    <t>Cabo de aço fino com segredo para amarrar a mala à moto</t>
  </si>
  <si>
    <t>Cabo de aço fino com segredo para amarrar a jaqueta à moto (pacsafe wrapsafe cable lock)</t>
  </si>
  <si>
    <t>Cadeado com cabo aço para a mala de tanque</t>
  </si>
  <si>
    <t>Vestuário:</t>
  </si>
  <si>
    <t>Bandana</t>
  </si>
  <si>
    <t xml:space="preserve">Bermuda </t>
  </si>
  <si>
    <t>Bota Salomon Explorer GTX</t>
  </si>
  <si>
    <t xml:space="preserve">Calça jeans </t>
  </si>
  <si>
    <t>Calça-bermuda</t>
  </si>
  <si>
    <t>Calção de banho</t>
  </si>
  <si>
    <t xml:space="preserve">Camiseta 2ª pele - manga comprida - X-Sensor Solo - G - verão </t>
  </si>
  <si>
    <t xml:space="preserve">Camiseta normal de algodão </t>
  </si>
  <si>
    <t>Camisetas Solo Ion Lite (fina tipo dryfite) - verão</t>
  </si>
  <si>
    <t>Chinelo Havaiana</t>
  </si>
  <si>
    <t>Comp Pro Short (short com proteção)</t>
  </si>
  <si>
    <t>Cuecas</t>
  </si>
  <si>
    <t>Forro da Jaqueta Rally 3</t>
  </si>
  <si>
    <t>Luvas reserva para pilotar - Spidi</t>
  </si>
  <si>
    <t>Malha / moleton para sair a noite</t>
  </si>
  <si>
    <t>Meias cano alto com proteção na canela - verão</t>
  </si>
  <si>
    <t>Protetor de pescoço para pipa</t>
  </si>
  <si>
    <t xml:space="preserve">Tênis </t>
  </si>
  <si>
    <t>EMBAIXO DO BANCO</t>
  </si>
  <si>
    <t>Cabo de aço fino com segredo para travar capacete</t>
  </si>
  <si>
    <t>Cabo de aço médio - Trava com chave OnGuard</t>
  </si>
  <si>
    <t>Pedaleiras: suporte de borracha para pedaleiras da Adventure</t>
  </si>
  <si>
    <t>Pneu: Câmara (front: 19" 110/80-R19 - rear: 17" 150/70-R 17 / comprar uma 18' que serve para as duas)</t>
  </si>
  <si>
    <t>MALA DIREITA</t>
  </si>
  <si>
    <r>
      <t>A</t>
    </r>
    <r>
      <rPr>
        <sz val="11"/>
        <rFont val="Calibri"/>
        <family val="2"/>
      </rPr>
      <t>rame galvanizado 200gr. - 2 metros</t>
    </r>
  </si>
  <si>
    <t>Câmera - Tripé fotografico</t>
  </si>
  <si>
    <t>Canon Deluxe Tripod 200</t>
  </si>
  <si>
    <t>Capa da moto com cadeado - vermelha</t>
  </si>
  <si>
    <t xml:space="preserve">Easy Touring Motorcycle Cover </t>
  </si>
  <si>
    <t xml:space="preserve">Cola super-bonder </t>
  </si>
  <si>
    <t>Combustível: Funil para abastecimento de gasolina</t>
  </si>
  <si>
    <t>Combustível: Mangueira para retirar gasolina (além do funil)</t>
  </si>
  <si>
    <t>Conjunto abraçadeiras inox (medidas variadas - 6 peças)</t>
  </si>
  <si>
    <t>Conjunto abraçadeiras plásticas</t>
  </si>
  <si>
    <t>Conjunto parafusos e porcas sortidos específicos da moto</t>
  </si>
  <si>
    <t>Corda transada 8mm - 15 metros</t>
  </si>
  <si>
    <t>Durepoxi massa - 100 gr.</t>
  </si>
  <si>
    <t>Elétrica: Cabos para chupeta - Jamper cables"YUASA"</t>
  </si>
  <si>
    <t>Bikestart Jump Start &amp; Socket Set</t>
  </si>
  <si>
    <t>Elétrica: Fusíveis compatíveis com a moto</t>
  </si>
  <si>
    <t>Elétrica: Jogo de lâmpadas Philips para farol baixo e farol alto</t>
  </si>
  <si>
    <t>Esticador com presilha (tiras para amarração da moto na carreta)</t>
  </si>
  <si>
    <t>Esticador de guidão</t>
  </si>
  <si>
    <t xml:space="preserve">Estilete </t>
  </si>
  <si>
    <t>Extensores:</t>
  </si>
  <si>
    <t>Aranhas</t>
  </si>
  <si>
    <t>Extensor em forma de rede</t>
  </si>
  <si>
    <t>Extensores / bungee cords:</t>
  </si>
  <si>
    <t>Extensor para mala central</t>
  </si>
  <si>
    <t>Tie Down Strap</t>
  </si>
  <si>
    <t>Ferramenta: Chave de roda para retirada da roda dianteira</t>
  </si>
  <si>
    <t>Ferramenta: Funil de óleo</t>
  </si>
  <si>
    <t>Folding Oil Funnel</t>
  </si>
  <si>
    <t>Ferramentas: kit para parte mecânica</t>
  </si>
  <si>
    <r>
      <t xml:space="preserve">Cruz Tools Roadtech B1 - On-Bike Toolkit for BMW (RTB1) - </t>
    </r>
    <r>
      <rPr>
        <sz val="7.5"/>
        <color rgb="FF606060"/>
        <rFont val="Calibri"/>
        <family val="2"/>
        <scheme val="minor"/>
      </rPr>
      <t>Part Number: 070-2101</t>
    </r>
  </si>
  <si>
    <t>Isqueiro e fósforos</t>
  </si>
  <si>
    <t>Lanterna de LED média</t>
  </si>
  <si>
    <t>Limpeza: Esponja 3M</t>
  </si>
  <si>
    <t>Limpeza: Luva para serviços em geral</t>
  </si>
  <si>
    <t xml:space="preserve">Mini-massarico wetern gás </t>
  </si>
  <si>
    <t>Pneu: Bomba elétrica p/ encher pneu</t>
  </si>
  <si>
    <t xml:space="preserve">Cycle Pump Adventure - Código CPA </t>
  </si>
  <si>
    <t>Pneu: Accu-Gauge Tire Pressure Gauge para bomba Cycle Pump</t>
  </si>
  <si>
    <t>Pneu: Capsula de CO2 - 42 mg  para encher pneu (kit completo) - Monster Air Chuck Part 3365 genuineinnovations.com</t>
  </si>
  <si>
    <t>Pneu: ferramenta própria para retirar a válvula do bico</t>
  </si>
  <si>
    <t>Pneu: Kit de reparo, com 2 espátulas</t>
  </si>
  <si>
    <t>Pocket Plugger Kit</t>
  </si>
  <si>
    <t>www.genuineinnovations.com</t>
  </si>
  <si>
    <t>Pneu: Marreta de borracha para colocar o pneu na roda</t>
  </si>
  <si>
    <t>Pneu: Spray Reparo de pneu MOTUL - Tyre repair</t>
  </si>
  <si>
    <t>Rolo de fita isolante</t>
  </si>
  <si>
    <r>
      <t>S</t>
    </r>
    <r>
      <rPr>
        <sz val="11"/>
        <rFont val="Calibri"/>
        <family val="2"/>
        <scheme val="minor"/>
      </rPr>
      <t xml:space="preserve">ilver tape 3M metálica </t>
    </r>
  </si>
  <si>
    <r>
      <t>S</t>
    </r>
    <r>
      <rPr>
        <sz val="11"/>
        <rFont val="Calibri"/>
        <family val="2"/>
        <scheme val="minor"/>
      </rPr>
      <t>ilver tape 3M transparente (resistente a água)</t>
    </r>
  </si>
  <si>
    <t>Triângulos refletivos para sinalização de acidentes</t>
  </si>
  <si>
    <t>Veda Rosca</t>
  </si>
  <si>
    <t>Wd40</t>
  </si>
  <si>
    <t>MALA ESQUERDA</t>
  </si>
  <si>
    <t>Barraca: para 1 pessoa</t>
  </si>
  <si>
    <t>Skinny One</t>
  </si>
  <si>
    <t>MSR Hubba 1 person tent</t>
  </si>
  <si>
    <t>Barraca: Proteção Piso</t>
  </si>
  <si>
    <t>Skinny One Footprint</t>
  </si>
  <si>
    <t>Cobertor ultra-light - polyester</t>
  </si>
  <si>
    <t>Jaqueta de frio Okley</t>
  </si>
  <si>
    <t>Kit/bolsa de remédios e primeiros socorros</t>
  </si>
  <si>
    <t>Limpeza: Pano para limpeza em geral</t>
  </si>
  <si>
    <t>Limpeza: sacos de lixo (preto)</t>
  </si>
  <si>
    <t>Mangueira para reservatório de água</t>
  </si>
  <si>
    <t>Hydration Kit</t>
  </si>
  <si>
    <t>Pocket Survival Kit</t>
  </si>
  <si>
    <t>Reservatório de água</t>
  </si>
  <si>
    <t>MSR water bag DROMEDARY BAG 2 Litres</t>
  </si>
  <si>
    <t>Saco de dormir</t>
  </si>
  <si>
    <t>Deuter DreamLite 500 Sleeping Bag</t>
  </si>
  <si>
    <t>Toalha extra grande</t>
  </si>
  <si>
    <t>Packtowl Original, XL, Blue</t>
  </si>
  <si>
    <t>Toalha grande</t>
  </si>
  <si>
    <t>Packtowl Ultralite, Large, Green 09</t>
  </si>
  <si>
    <t>Ziploc Sacos Plásticos Herméticos - grandes ( 27 x 27 cm)</t>
  </si>
  <si>
    <t>Ziploc Sacos Plásticos Herméticos - pequenos ( 17 x 15 cm)</t>
  </si>
  <si>
    <t>MALA DE TANQUE</t>
  </si>
  <si>
    <t xml:space="preserve">Bandana </t>
  </si>
  <si>
    <t>Toalha pequena para limpar viseira</t>
  </si>
  <si>
    <t xml:space="preserve">Viseira:  produto para limpar </t>
  </si>
  <si>
    <t>Fones de ouvido do aparelho</t>
  </si>
  <si>
    <t>Chaves:</t>
  </si>
  <si>
    <t>Anti-theft das malas laterais e cadeado com cabo de aço.</t>
  </si>
  <si>
    <t>Cadeado com segredo TSA</t>
  </si>
  <si>
    <t>Molho de chaves da minha casa (retorno viagem)</t>
  </si>
  <si>
    <t xml:space="preserve">Reserva: moto, baus, cabos de aço, residência, etc. </t>
  </si>
  <si>
    <t>Tira de pescoço para chaves da moto e chave das malas laterais</t>
  </si>
  <si>
    <t>Documentos:</t>
  </si>
  <si>
    <t>Cartões de visita</t>
  </si>
  <si>
    <t>Cinto porta documentos Sansonite</t>
  </si>
  <si>
    <t>Dinheiro em espécie  (notas pequenas para pedágios)</t>
  </si>
  <si>
    <t>Fotos tamanhos diversos para documentos</t>
  </si>
  <si>
    <t>Log Book, canetas e lapiseira</t>
  </si>
  <si>
    <t>Mapa rodoviário da Argentina e Chile - Distâncias, pedágios, rodovias, pontos turísticos e parques</t>
  </si>
  <si>
    <t>Passaporte dentro do estanque anti-água, docto moto, RG, PID, etc.</t>
  </si>
  <si>
    <t>Estojo:</t>
  </si>
  <si>
    <t>Canivete suíço multiuso</t>
  </si>
  <si>
    <t>Chave de aperto do dispositivo no suporte</t>
  </si>
  <si>
    <t>Chave de fenda pequena</t>
  </si>
  <si>
    <t>Chaves allen</t>
  </si>
  <si>
    <t>Isqueiro</t>
  </si>
  <si>
    <t>Ferramentas:</t>
  </si>
  <si>
    <t>Lanterna de LED pequena - Cruz Tools (2 pilhas AA)</t>
  </si>
  <si>
    <t>Zumo 550 com cartão 8GB</t>
  </si>
  <si>
    <t>Kit Sobrevivência:</t>
  </si>
  <si>
    <t>Apito Survivor AzTeq de alumínio</t>
  </si>
  <si>
    <t>Lenço de papel klinex</t>
  </si>
  <si>
    <t>Pequeno para paradas: desodorante, escova e pasta de dentes</t>
  </si>
  <si>
    <t>Rádio Nextel - Aparelho (ligar para operadora avisando sobre a viagem)</t>
  </si>
  <si>
    <t>Pneu:</t>
  </si>
  <si>
    <t>Manômetro digital BMW (tyre pressure gauge)</t>
  </si>
  <si>
    <t>Diversos:</t>
  </si>
  <si>
    <t xml:space="preserve">Barras de cereais </t>
  </si>
  <si>
    <t xml:space="preserve">Calculadora </t>
  </si>
  <si>
    <t xml:space="preserve">Capa de chuva descartável </t>
  </si>
  <si>
    <t>Chicletes e balas</t>
  </si>
  <si>
    <t>Descanso de acelerador (plástico) - Cramp buster</t>
  </si>
  <si>
    <t>Dinheiro trocado para pedágio</t>
  </si>
  <si>
    <t>Óculos amarelo para pilotagem a noite</t>
  </si>
  <si>
    <t>Óculos de grau</t>
  </si>
  <si>
    <t>Óculos escuros</t>
  </si>
  <si>
    <t>Protetor auricular (Caixa com 3 pares de tampão de orelha e Earplugs tapered corded)</t>
  </si>
  <si>
    <t>PILOTO</t>
  </si>
  <si>
    <t>Bota:</t>
  </si>
  <si>
    <t>Bota para verão - cano alto</t>
  </si>
  <si>
    <t>Calça:</t>
  </si>
  <si>
    <t>Calça cordura com proteção</t>
  </si>
  <si>
    <t>Capacete Schulbert C2 (os articulados são mais práticos e menos seguros)</t>
    <phoneticPr fontId="6" type="noConversion"/>
  </si>
  <si>
    <t xml:space="preserve">Lenços para cabeça </t>
  </si>
  <si>
    <t xml:space="preserve">Sistema de comunicação Bluetooth </t>
  </si>
  <si>
    <t>Cinturão:</t>
  </si>
  <si>
    <t>Bionic Street Belt (protetor de lombar) - Alpinestars</t>
  </si>
  <si>
    <t>Filmadora:</t>
  </si>
  <si>
    <t>Filmadora Kodak Sports</t>
  </si>
  <si>
    <t>Jaqueta:</t>
  </si>
  <si>
    <t xml:space="preserve">Carteira: dinheiro, cartões crédito, CNH, RG </t>
  </si>
  <si>
    <t xml:space="preserve">Celular - Aparelho (ligar para operadora avisando sobre a viagem) </t>
  </si>
  <si>
    <t>Estojo do Blackberry</t>
  </si>
  <si>
    <t xml:space="preserve">Gravador de voz / voice recorder </t>
  </si>
  <si>
    <t xml:space="preserve">Lista de telefones "quem procurar" ... Na lingua local </t>
  </si>
  <si>
    <t>Spot GPS</t>
  </si>
  <si>
    <t>Luvas:</t>
  </si>
  <si>
    <t>BMW GS PRO</t>
  </si>
  <si>
    <t>TOP CASE</t>
  </si>
  <si>
    <t xml:space="preserve">Câmera fotográfica, lentes, flash, etc. </t>
  </si>
  <si>
    <t>Chuva:</t>
  </si>
  <si>
    <t>Calça plástica</t>
  </si>
  <si>
    <t>Capa plástica para botas</t>
  </si>
  <si>
    <t>Choko Rain Booties - size MD</t>
  </si>
  <si>
    <r>
      <t xml:space="preserve">Jaqueta / </t>
    </r>
    <r>
      <rPr>
        <sz val="11"/>
        <rFont val="Calibri"/>
        <family val="2"/>
        <scheme val="minor"/>
      </rPr>
      <t>Capa plástica para chuva - "fluorescente"</t>
    </r>
  </si>
  <si>
    <t>Pasta para papéis, manuais, mapas impressos, canetas, dicas de viagem, reservas hotel, etc</t>
  </si>
  <si>
    <t xml:space="preserve">GoPro Hero e suportes em geral </t>
  </si>
  <si>
    <t>Limpeza:</t>
  </si>
  <si>
    <t>Pano para limpeza em geral</t>
  </si>
  <si>
    <t>Vidrex para parabrisa</t>
  </si>
  <si>
    <t>Boné</t>
  </si>
  <si>
    <t xml:space="preserve">Mochila para passeios </t>
  </si>
  <si>
    <t>DOCUMENTOS PESSOAIS &amp; DA MOTO</t>
  </si>
  <si>
    <t>Carta Verde</t>
  </si>
  <si>
    <t>Cartão do seguro da moto</t>
  </si>
  <si>
    <t>Carteira do plano de saúde</t>
  </si>
  <si>
    <t>Cartões de crédito</t>
  </si>
  <si>
    <t>CNH</t>
  </si>
  <si>
    <r>
      <t xml:space="preserve">Cópia </t>
    </r>
    <r>
      <rPr>
        <sz val="11"/>
        <rFont val="Calibri"/>
        <family val="2"/>
      </rPr>
      <t xml:space="preserve">física </t>
    </r>
    <r>
      <rPr>
        <sz val="11"/>
        <rFont val="Calibri"/>
        <family val="2"/>
        <scheme val="minor"/>
      </rPr>
      <t>dos documentos</t>
    </r>
  </si>
  <si>
    <t>Digitalização de documentos</t>
  </si>
  <si>
    <t>Documento da moto</t>
  </si>
  <si>
    <t>Fotos extras</t>
  </si>
  <si>
    <t>Manual da moto</t>
  </si>
  <si>
    <t>Passaporte</t>
  </si>
  <si>
    <t>PID</t>
  </si>
  <si>
    <t>RG</t>
  </si>
  <si>
    <t xml:space="preserve">Seguro assistência viagem </t>
  </si>
  <si>
    <t>Telefones de assistência 24 hs</t>
  </si>
  <si>
    <t>Vacinas</t>
  </si>
  <si>
    <t>Adaptador em L da válvula de encher pneu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</si>
</sst>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indexed="9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</font>
    <font>
      <sz val="7.5"/>
      <color rgb="FF606060"/>
      <name val="Calibri"/>
      <family val="2"/>
      <scheme val="minor"/>
    </font>
    <font>
      <sz val="10"/>
      <name val="Arial"/>
      <family val="2"/>
    </font>
    <font>
      <sz val="9"/>
      <color indexed="8"/>
      <name val="Verdana"/>
      <family val="2"/>
    </font>
    <font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i/>
      <sz val="9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1" xfId="0" applyFont="1" applyFill="1" applyBorder="1"/>
    <xf numFmtId="0" fontId="0" fillId="2" borderId="2" xfId="0" applyFill="1" applyBorder="1"/>
    <xf numFmtId="0" fontId="8" fillId="2" borderId="3" xfId="0" applyFont="1" applyFill="1" applyBorder="1" applyAlignment="1">
      <alignment horizontal="center"/>
    </xf>
    <xf numFmtId="0" fontId="9" fillId="2" borderId="0" xfId="0" applyFont="1" applyFill="1"/>
    <xf numFmtId="0" fontId="7" fillId="2" borderId="4" xfId="0" applyFont="1" applyFill="1" applyBorder="1"/>
    <xf numFmtId="0" fontId="0" fillId="2" borderId="0" xfId="0" applyFill="1" applyBorder="1"/>
    <xf numFmtId="0" fontId="8" fillId="2" borderId="5" xfId="0" applyFont="1" applyFill="1" applyBorder="1" applyAlignment="1">
      <alignment horizontal="center"/>
    </xf>
    <xf numFmtId="0" fontId="0" fillId="2" borderId="4" xfId="0" applyFill="1" applyBorder="1"/>
    <xf numFmtId="164" fontId="0" fillId="2" borderId="5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/>
    <xf numFmtId="0" fontId="4" fillId="2" borderId="0" xfId="0" applyFont="1" applyFill="1" applyBorder="1"/>
    <xf numFmtId="164" fontId="4" fillId="2" borderId="5" xfId="1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 applyBorder="1" applyAlignment="1"/>
    <xf numFmtId="0" fontId="12" fillId="3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Alignment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0" fillId="5" borderId="0" xfId="0" applyFill="1"/>
    <xf numFmtId="4" fontId="14" fillId="5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0" fillId="5" borderId="0" xfId="0" applyFill="1" applyAlignment="1"/>
    <xf numFmtId="4" fontId="0" fillId="5" borderId="0" xfId="0" applyNumberFormat="1" applyFont="1" applyFill="1" applyBorder="1" applyAlignment="1"/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 applyBorder="1" applyAlignment="1"/>
    <xf numFmtId="0" fontId="13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0" fontId="0" fillId="6" borderId="0" xfId="0" applyFill="1"/>
    <xf numFmtId="4" fontId="14" fillId="6" borderId="0" xfId="0" applyNumberFormat="1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ill="1" applyAlignment="1"/>
    <xf numFmtId="4" fontId="0" fillId="6" borderId="0" xfId="0" applyNumberFormat="1" applyFont="1" applyFill="1" applyBorder="1" applyAlignment="1"/>
    <xf numFmtId="0" fontId="0" fillId="6" borderId="0" xfId="0" applyFill="1" applyBorder="1" applyAlignment="1">
      <alignment horizontal="center"/>
    </xf>
    <xf numFmtId="4" fontId="0" fillId="6" borderId="0" xfId="0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left"/>
    </xf>
    <xf numFmtId="0" fontId="0" fillId="7" borderId="0" xfId="0" applyFill="1"/>
    <xf numFmtId="4" fontId="14" fillId="7" borderId="0" xfId="0" applyNumberFormat="1" applyFont="1" applyFill="1" applyBorder="1" applyAlignment="1">
      <alignment horizontal="center"/>
    </xf>
    <xf numFmtId="0" fontId="0" fillId="7" borderId="0" xfId="0" applyFont="1" applyFill="1"/>
    <xf numFmtId="0" fontId="0" fillId="7" borderId="0" xfId="0" applyFill="1" applyAlignment="1"/>
    <xf numFmtId="4" fontId="0" fillId="7" borderId="0" xfId="0" applyNumberFormat="1" applyFont="1" applyFill="1" applyBorder="1" applyAlignment="1"/>
    <xf numFmtId="0" fontId="15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14" fillId="7" borderId="0" xfId="0" applyFont="1" applyFill="1" applyBorder="1"/>
    <xf numFmtId="0" fontId="15" fillId="7" borderId="0" xfId="2" applyFont="1" applyFill="1" applyBorder="1" applyAlignment="1" applyProtection="1"/>
    <xf numFmtId="4" fontId="0" fillId="7" borderId="0" xfId="0" applyNumberFormat="1" applyFont="1" applyFill="1" applyBorder="1" applyAlignment="1">
      <alignment horizontal="right"/>
    </xf>
    <xf numFmtId="0" fontId="14" fillId="7" borderId="0" xfId="0" applyFont="1" applyFill="1" applyBorder="1" applyAlignment="1"/>
    <xf numFmtId="0" fontId="0" fillId="7" borderId="0" xfId="0" applyFont="1" applyFill="1" applyBorder="1"/>
    <xf numFmtId="0" fontId="0" fillId="7" borderId="0" xfId="0" applyFill="1" applyBorder="1"/>
    <xf numFmtId="0" fontId="16" fillId="7" borderId="0" xfId="2" applyFill="1" applyBorder="1" applyAlignment="1" applyProtection="1">
      <alignment horizontal="left"/>
    </xf>
    <xf numFmtId="0" fontId="14" fillId="2" borderId="0" xfId="0" applyFont="1" applyFill="1" applyBorder="1"/>
    <xf numFmtId="0" fontId="0" fillId="2" borderId="0" xfId="0" applyFont="1" applyFill="1" applyBorder="1"/>
    <xf numFmtId="4" fontId="0" fillId="2" borderId="0" xfId="0" applyNumberFormat="1" applyFont="1" applyFill="1" applyBorder="1" applyAlignment="1">
      <alignment horizontal="right"/>
    </xf>
    <xf numFmtId="0" fontId="13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4" fillId="8" borderId="0" xfId="0" applyFont="1" applyFill="1" applyBorder="1"/>
    <xf numFmtId="0" fontId="0" fillId="8" borderId="0" xfId="0" applyFill="1"/>
    <xf numFmtId="0" fontId="0" fillId="8" borderId="0" xfId="0" applyFont="1" applyFill="1" applyBorder="1"/>
    <xf numFmtId="4" fontId="0" fillId="8" borderId="0" xfId="0" applyNumberFormat="1" applyFont="1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 applyAlignment="1"/>
    <xf numFmtId="0" fontId="0" fillId="8" borderId="0" xfId="0" applyFill="1" applyAlignment="1"/>
    <xf numFmtId="4" fontId="0" fillId="8" borderId="0" xfId="0" applyNumberFormat="1" applyFont="1" applyFill="1" applyBorder="1" applyAlignment="1"/>
    <xf numFmtId="0" fontId="14" fillId="8" borderId="0" xfId="0" applyFont="1" applyFill="1" applyBorder="1" applyAlignment="1">
      <alignment horizontal="left"/>
    </xf>
    <xf numFmtId="4" fontId="14" fillId="8" borderId="0" xfId="0" applyNumberFormat="1" applyFont="1" applyFill="1" applyBorder="1" applyAlignment="1">
      <alignment horizontal="center"/>
    </xf>
    <xf numFmtId="0" fontId="0" fillId="8" borderId="0" xfId="0" applyFont="1" applyFill="1"/>
    <xf numFmtId="0" fontId="13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/>
    <xf numFmtId="0" fontId="18" fillId="9" borderId="0" xfId="0" applyFont="1" applyFill="1" applyBorder="1" applyAlignment="1">
      <alignment horizontal="center"/>
    </xf>
    <xf numFmtId="0" fontId="0" fillId="9" borderId="0" xfId="0" applyFill="1"/>
    <xf numFmtId="4" fontId="14" fillId="9" borderId="0" xfId="0" applyNumberFormat="1" applyFont="1" applyFill="1" applyBorder="1" applyAlignment="1">
      <alignment horizontal="center"/>
    </xf>
    <xf numFmtId="0" fontId="0" fillId="9" borderId="0" xfId="0" applyFont="1" applyFill="1"/>
    <xf numFmtId="0" fontId="0" fillId="9" borderId="0" xfId="0" applyFill="1" applyBorder="1" applyAlignment="1">
      <alignment horizontal="center"/>
    </xf>
    <xf numFmtId="0" fontId="14" fillId="9" borderId="0" xfId="0" applyFont="1" applyFill="1" applyBorder="1"/>
    <xf numFmtId="0" fontId="0" fillId="9" borderId="0" xfId="0" applyFont="1" applyFill="1" applyBorder="1"/>
    <xf numFmtId="0" fontId="0" fillId="9" borderId="0" xfId="0" applyFill="1" applyBorder="1" applyAlignment="1">
      <alignment horizontal="left"/>
    </xf>
    <xf numFmtId="0" fontId="3" fillId="9" borderId="0" xfId="0" applyFont="1" applyFill="1"/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0" xfId="0" applyFont="1" applyFill="1" applyBorder="1" applyAlignment="1"/>
    <xf numFmtId="0" fontId="0" fillId="10" borderId="0" xfId="0" applyFill="1"/>
    <xf numFmtId="0" fontId="0" fillId="10" borderId="0" xfId="0" applyFont="1" applyFill="1"/>
    <xf numFmtId="0" fontId="0" fillId="10" borderId="0" xfId="0" applyFill="1" applyAlignment="1"/>
    <xf numFmtId="4" fontId="0" fillId="10" borderId="0" xfId="0" applyNumberFormat="1" applyFont="1" applyFill="1" applyBorder="1" applyAlignment="1"/>
    <xf numFmtId="4" fontId="14" fillId="10" borderId="0" xfId="0" applyNumberFormat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0" fillId="11" borderId="0" xfId="0" applyFill="1"/>
    <xf numFmtId="0" fontId="14" fillId="11" borderId="0" xfId="0" applyFont="1" applyFill="1" applyBorder="1" applyAlignment="1">
      <alignment horizontal="left"/>
    </xf>
    <xf numFmtId="0" fontId="0" fillId="11" borderId="0" xfId="0" applyFont="1" applyFill="1"/>
    <xf numFmtId="0" fontId="0" fillId="11" borderId="0" xfId="0" applyFill="1" applyAlignment="1"/>
    <xf numFmtId="4" fontId="0" fillId="11" borderId="0" xfId="0" applyNumberFormat="1" applyFont="1" applyFill="1" applyBorder="1" applyAlignment="1"/>
    <xf numFmtId="0" fontId="0" fillId="2" borderId="0" xfId="0" applyFill="1" applyBorder="1" applyAlignment="1">
      <alignment horizontal="left"/>
    </xf>
    <xf numFmtId="0" fontId="0" fillId="11" borderId="0" xfId="0" applyFill="1" applyBorder="1" applyAlignment="1">
      <alignment horizontal="center"/>
    </xf>
    <xf numFmtId="0" fontId="14" fillId="11" borderId="0" xfId="0" applyFont="1" applyFill="1" applyBorder="1"/>
    <xf numFmtId="4" fontId="0" fillId="11" borderId="0" xfId="0" applyNumberFormat="1" applyFont="1" applyFill="1" applyBorder="1" applyAlignment="1">
      <alignment horizontal="right"/>
    </xf>
    <xf numFmtId="0" fontId="15" fillId="11" borderId="0" xfId="0" applyFont="1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14" fillId="11" borderId="0" xfId="0" applyFont="1" applyFill="1" applyBorder="1" applyAlignment="1"/>
    <xf numFmtId="0" fontId="0" fillId="11" borderId="0" xfId="0" applyFont="1" applyFill="1" applyBorder="1" applyAlignment="1">
      <alignment horizontal="center"/>
    </xf>
    <xf numFmtId="0" fontId="0" fillId="11" borderId="0" xfId="0" applyFill="1" applyBorder="1"/>
    <xf numFmtId="0" fontId="13" fillId="12" borderId="0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0" fillId="12" borderId="0" xfId="0" applyFill="1"/>
    <xf numFmtId="0" fontId="14" fillId="12" borderId="0" xfId="0" applyFont="1" applyFill="1" applyBorder="1" applyAlignment="1">
      <alignment horizontal="left"/>
    </xf>
    <xf numFmtId="0" fontId="0" fillId="12" borderId="0" xfId="0" applyFont="1" applyFill="1"/>
    <xf numFmtId="0" fontId="0" fillId="12" borderId="0" xfId="0" applyFill="1" applyAlignment="1"/>
    <xf numFmtId="4" fontId="0" fillId="12" borderId="0" xfId="0" applyNumberFormat="1" applyFont="1" applyFill="1" applyBorder="1" applyAlignment="1"/>
    <xf numFmtId="0" fontId="19" fillId="12" borderId="0" xfId="0" applyFont="1" applyFill="1" applyAlignment="1">
      <alignment horizontal="left"/>
    </xf>
    <xf numFmtId="0" fontId="14" fillId="12" borderId="0" xfId="0" applyFont="1" applyFill="1" applyBorder="1" applyAlignment="1"/>
    <xf numFmtId="0" fontId="0" fillId="12" borderId="0" xfId="0" applyNumberFormat="1" applyFill="1"/>
    <xf numFmtId="4" fontId="14" fillId="12" borderId="0" xfId="0" applyNumberFormat="1" applyFont="1" applyFill="1" applyBorder="1" applyAlignment="1">
      <alignment horizontal="center"/>
    </xf>
    <xf numFmtId="0" fontId="14" fillId="12" borderId="0" xfId="0" applyFont="1" applyFill="1" applyBorder="1"/>
    <xf numFmtId="4" fontId="0" fillId="12" borderId="0" xfId="0" applyNumberFormat="1" applyFont="1" applyFill="1" applyBorder="1" applyAlignment="1">
      <alignment horizontal="right"/>
    </xf>
    <xf numFmtId="0" fontId="20" fillId="12" borderId="0" xfId="0" applyFont="1" applyFill="1" applyBorder="1" applyAlignment="1">
      <alignment horizontal="left"/>
    </xf>
    <xf numFmtId="0" fontId="21" fillId="12" borderId="0" xfId="0" applyFont="1" applyFill="1" applyBorder="1" applyAlignment="1">
      <alignment horizontal="left"/>
    </xf>
    <xf numFmtId="0" fontId="15" fillId="12" borderId="0" xfId="0" applyFont="1" applyFill="1" applyBorder="1" applyAlignment="1">
      <alignment horizontal="left"/>
    </xf>
    <xf numFmtId="0" fontId="22" fillId="12" borderId="0" xfId="0" applyFont="1" applyFill="1" applyAlignment="1">
      <alignment horizontal="left"/>
    </xf>
    <xf numFmtId="0" fontId="0" fillId="12" borderId="0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velcountry.com/shop/ProdId/9499/Action/Vendor_Prod" TargetMode="External"/><Relationship Id="rId13" Type="http://schemas.openxmlformats.org/officeDocument/2006/relationships/hyperlink" Target="https://secure.alpinestars.com/pd/p/650477.html" TargetMode="External"/><Relationship Id="rId3" Type="http://schemas.openxmlformats.org/officeDocument/2006/relationships/hyperlink" Target="https://cascadedesigns.com/msr/tents/fast-and-light-tents/skinny-one/product" TargetMode="External"/><Relationship Id="rId7" Type="http://schemas.openxmlformats.org/officeDocument/2006/relationships/hyperlink" Target="https://cascadedesigns.com/msr/camp-towels/fast-and-light-ct/packtowl-ultralite/product" TargetMode="External"/><Relationship Id="rId12" Type="http://schemas.openxmlformats.org/officeDocument/2006/relationships/hyperlink" Target="https://secure.alpinestars.com/pd/p/650777.html" TargetMode="External"/><Relationship Id="rId2" Type="http://schemas.openxmlformats.org/officeDocument/2006/relationships/hyperlink" Target="http://www.whitehorsegear.com/choko-rain-booties" TargetMode="External"/><Relationship Id="rId1" Type="http://schemas.openxmlformats.org/officeDocument/2006/relationships/hyperlink" Target="http://www.motostore.com.br/" TargetMode="External"/><Relationship Id="rId6" Type="http://schemas.openxmlformats.org/officeDocument/2006/relationships/hyperlink" Target="https://cascadedesigns.com/msr/camp-towels/expedition-ct/packtowl-original/product" TargetMode="External"/><Relationship Id="rId11" Type="http://schemas.openxmlformats.org/officeDocument/2006/relationships/hyperlink" Target="http://www.motostore.com.br/balaclavasoloxpower,product,SO14170,805.aspx" TargetMode="External"/><Relationship Id="rId5" Type="http://schemas.openxmlformats.org/officeDocument/2006/relationships/hyperlink" Target="https://cascadedesigns.com/msr/water-treatment-and-hydration/water-treatment-and-hydration-accessories/hydration-kit/produc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otostore.com.br/" TargetMode="External"/><Relationship Id="rId4" Type="http://schemas.openxmlformats.org/officeDocument/2006/relationships/hyperlink" Target="https://cascadedesigns.com/msr/tents/tent-accessories/skinny-one-footprint/product" TargetMode="External"/><Relationship Id="rId9" Type="http://schemas.openxmlformats.org/officeDocument/2006/relationships/hyperlink" Target="http://www.genuineinnovations.com/" TargetMode="External"/><Relationship Id="rId14" Type="http://schemas.openxmlformats.org/officeDocument/2006/relationships/hyperlink" Target="http://www.motostore.com.br/luvasoloxpowergg,product,SO16616,803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9"/>
  <sheetViews>
    <sheetView tabSelected="1" workbookViewId="0"/>
  </sheetViews>
  <sheetFormatPr defaultColWidth="8.85546875" defaultRowHeight="15"/>
  <cols>
    <col min="1" max="1" width="3.7109375" customWidth="1"/>
    <col min="2" max="2" width="6.140625" customWidth="1"/>
    <col min="11" max="11" width="9" customWidth="1"/>
    <col min="12" max="12" width="12.85546875" customWidth="1"/>
    <col min="13" max="13" width="12" customWidth="1"/>
  </cols>
  <sheetData>
    <row r="1" spans="1:26" ht="3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28.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2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>
      <c r="A5" s="4" t="s">
        <v>2</v>
      </c>
      <c r="B5" s="5"/>
      <c r="C5" s="5"/>
      <c r="D5" s="5"/>
      <c r="E5" s="6" t="s">
        <v>3</v>
      </c>
      <c r="F5" s="2"/>
      <c r="G5" s="2"/>
      <c r="H5" s="2"/>
      <c r="I5" s="2"/>
      <c r="J5" s="2"/>
      <c r="K5" s="2"/>
      <c r="L5" s="7" t="s">
        <v>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8"/>
      <c r="B6" s="9"/>
      <c r="C6" s="9"/>
      <c r="D6" s="9"/>
      <c r="E6" s="10"/>
      <c r="F6" s="2"/>
      <c r="G6" s="2"/>
      <c r="H6" s="2"/>
      <c r="I6" s="2"/>
      <c r="J6" s="2"/>
      <c r="K6" s="2"/>
      <c r="L6" s="7" t="s">
        <v>5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1" t="s">
        <v>6</v>
      </c>
      <c r="B7" s="9"/>
      <c r="C7" s="9"/>
      <c r="D7" s="9"/>
      <c r="E7" s="12">
        <v>8.6</v>
      </c>
      <c r="F7" s="2"/>
      <c r="G7" s="2"/>
      <c r="H7" s="2"/>
      <c r="I7" s="2"/>
      <c r="J7" s="2"/>
      <c r="K7" s="2"/>
      <c r="L7" s="7" t="s">
        <v>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1" t="s">
        <v>8</v>
      </c>
      <c r="B8" s="9"/>
      <c r="C8" s="9"/>
      <c r="D8" s="9"/>
      <c r="E8" s="12">
        <v>13.3</v>
      </c>
      <c r="F8" s="2"/>
      <c r="G8" s="2"/>
      <c r="H8" s="2"/>
      <c r="I8" s="2"/>
      <c r="J8" s="2"/>
      <c r="K8" s="2"/>
      <c r="L8" s="7" t="s">
        <v>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1" t="s">
        <v>10</v>
      </c>
      <c r="B9" s="9"/>
      <c r="C9" s="9"/>
      <c r="D9" s="9"/>
      <c r="E9" s="12">
        <v>12.2</v>
      </c>
      <c r="F9" s="2"/>
      <c r="G9" s="2"/>
      <c r="H9" s="2"/>
      <c r="I9" s="2"/>
      <c r="J9" s="2"/>
      <c r="K9" s="2"/>
      <c r="L9" s="7" t="s">
        <v>11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1" t="s">
        <v>12</v>
      </c>
      <c r="B10" s="13"/>
      <c r="C10" s="13"/>
      <c r="D10" s="9"/>
      <c r="E10" s="12">
        <v>5.5</v>
      </c>
      <c r="F10" s="2"/>
      <c r="G10" s="2"/>
      <c r="H10" s="2"/>
      <c r="I10" s="2"/>
      <c r="J10" s="2"/>
      <c r="K10" s="2"/>
      <c r="L10" s="7" t="s">
        <v>13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1" t="s">
        <v>14</v>
      </c>
      <c r="B11" s="9"/>
      <c r="C11" s="9"/>
      <c r="D11" s="9"/>
      <c r="E11" s="12">
        <v>8.5</v>
      </c>
      <c r="F11" s="2"/>
      <c r="G11" s="2"/>
      <c r="H11" s="2"/>
      <c r="I11" s="2"/>
      <c r="J11" s="2"/>
      <c r="K11" s="2"/>
      <c r="L11" s="2"/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1" t="s">
        <v>15</v>
      </c>
      <c r="B12" s="9"/>
      <c r="C12" s="9"/>
      <c r="D12" s="9"/>
      <c r="E12" s="12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1" t="s">
        <v>16</v>
      </c>
      <c r="B13" s="9"/>
      <c r="C13" s="9"/>
      <c r="D13" s="9"/>
      <c r="E13" s="12">
        <v>0.9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1"/>
      <c r="B14" s="9"/>
      <c r="C14" s="9"/>
      <c r="D14" s="9"/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1"/>
      <c r="B15" s="15" t="s">
        <v>17</v>
      </c>
      <c r="C15" s="15"/>
      <c r="D15" s="15"/>
      <c r="E15" s="16">
        <f>SUM(E7:E13)</f>
        <v>49.999999999999993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7" t="s">
        <v>18</v>
      </c>
      <c r="B16" s="18"/>
      <c r="C16" s="18"/>
      <c r="D16" s="18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.75">
      <c r="A20" s="20" t="s">
        <v>19</v>
      </c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/>
      <c r="B22" s="23">
        <v>1</v>
      </c>
      <c r="C22" s="2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/>
      <c r="B23" s="23">
        <v>2</v>
      </c>
      <c r="C23" s="2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/>
      <c r="B24" s="23">
        <v>3</v>
      </c>
      <c r="C24" s="2" t="s">
        <v>22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3">
        <v>4</v>
      </c>
      <c r="C25" s="2" t="s">
        <v>23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3">
        <v>5</v>
      </c>
      <c r="C26" s="2" t="s">
        <v>24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4"/>
      <c r="M27" s="2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.75">
      <c r="A29" s="26" t="s">
        <v>25</v>
      </c>
      <c r="B29" s="22" t="s">
        <v>26</v>
      </c>
      <c r="C29" s="22" t="s">
        <v>27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thickBot="1">
      <c r="A30" s="2"/>
      <c r="B30" s="2"/>
      <c r="C30" s="27"/>
      <c r="D30" s="2"/>
      <c r="E30" s="2"/>
      <c r="F30" s="2"/>
      <c r="G30" s="2"/>
      <c r="H30" s="2"/>
      <c r="I30" s="2"/>
      <c r="J30" s="2"/>
      <c r="K30" s="2"/>
      <c r="L30" s="28"/>
      <c r="M30" s="2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thickBot="1">
      <c r="A31" s="29" t="s">
        <v>28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.75">
      <c r="A32" s="32"/>
      <c r="B32" s="33">
        <v>1</v>
      </c>
      <c r="C32" s="34" t="s">
        <v>29</v>
      </c>
      <c r="D32" s="35"/>
      <c r="E32" s="35" t="s">
        <v>30</v>
      </c>
      <c r="F32" s="36"/>
      <c r="G32" s="37"/>
      <c r="H32" s="33"/>
      <c r="I32" s="37"/>
      <c r="J32" s="36"/>
      <c r="K32" s="38"/>
      <c r="L32" s="39"/>
      <c r="M32" s="40"/>
      <c r="N32" s="41"/>
      <c r="O32" s="4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.75">
      <c r="A33" s="32"/>
      <c r="B33" s="33">
        <v>1</v>
      </c>
      <c r="C33" s="34" t="s">
        <v>31</v>
      </c>
      <c r="D33" s="35"/>
      <c r="E33" s="35" t="s">
        <v>32</v>
      </c>
      <c r="F33" s="36"/>
      <c r="G33" s="37"/>
      <c r="H33" s="33"/>
      <c r="I33" s="37"/>
      <c r="J33" s="36"/>
      <c r="K33" s="38"/>
      <c r="L33" s="39"/>
      <c r="M33" s="40"/>
      <c r="N33" s="41"/>
      <c r="O33" s="4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.75">
      <c r="A34" s="32"/>
      <c r="B34" s="33">
        <v>1</v>
      </c>
      <c r="C34" s="34" t="s">
        <v>31</v>
      </c>
      <c r="D34" s="35"/>
      <c r="E34" s="35" t="s">
        <v>33</v>
      </c>
      <c r="F34" s="36"/>
      <c r="G34" s="37"/>
      <c r="H34" s="33"/>
      <c r="I34" s="37"/>
      <c r="J34" s="36"/>
      <c r="K34" s="38"/>
      <c r="L34" s="39"/>
      <c r="M34" s="40"/>
      <c r="N34" s="41"/>
      <c r="O34" s="4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.75">
      <c r="A35" s="32"/>
      <c r="B35" s="33">
        <v>1</v>
      </c>
      <c r="C35" s="34" t="s">
        <v>34</v>
      </c>
      <c r="D35" s="35"/>
      <c r="E35" s="35" t="s">
        <v>35</v>
      </c>
      <c r="F35" s="36"/>
      <c r="G35" s="37"/>
      <c r="H35" s="33"/>
      <c r="I35" s="37"/>
      <c r="J35" s="36"/>
      <c r="K35" s="38"/>
      <c r="L35" s="39"/>
      <c r="M35" s="40"/>
      <c r="N35" s="41"/>
      <c r="O35" s="4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.75">
      <c r="A36" s="32"/>
      <c r="B36" s="33">
        <v>1</v>
      </c>
      <c r="C36" s="34" t="s">
        <v>36</v>
      </c>
      <c r="D36" s="35"/>
      <c r="E36" s="35" t="s">
        <v>37</v>
      </c>
      <c r="F36" s="36"/>
      <c r="G36" s="37"/>
      <c r="H36" s="33"/>
      <c r="I36" s="37"/>
      <c r="J36" s="36"/>
      <c r="K36" s="38"/>
      <c r="L36" s="39"/>
      <c r="M36" s="40"/>
      <c r="N36" s="41"/>
      <c r="O36" s="41"/>
      <c r="Q36" s="2"/>
      <c r="R36" s="2"/>
      <c r="S36" s="2"/>
      <c r="T36" s="2"/>
      <c r="U36" s="2"/>
      <c r="V36" s="2"/>
      <c r="W36" s="2"/>
      <c r="X36" s="2"/>
      <c r="Y36" s="2"/>
    </row>
    <row r="37" spans="1:25" ht="18.75">
      <c r="A37" s="32"/>
      <c r="B37" s="33">
        <v>1</v>
      </c>
      <c r="C37" s="34" t="s">
        <v>38</v>
      </c>
      <c r="D37" s="35"/>
      <c r="E37" s="35" t="s">
        <v>39</v>
      </c>
      <c r="F37" s="36"/>
      <c r="G37" s="37"/>
      <c r="H37" s="33"/>
      <c r="I37" s="37"/>
      <c r="J37" s="36"/>
      <c r="K37" s="38"/>
      <c r="L37" s="39"/>
      <c r="M37" s="40"/>
      <c r="N37" s="41"/>
      <c r="O37" s="4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.75">
      <c r="A38" s="32"/>
      <c r="B38" s="33">
        <v>1</v>
      </c>
      <c r="C38" s="34" t="s">
        <v>38</v>
      </c>
      <c r="D38" s="35"/>
      <c r="E38" s="35" t="s">
        <v>40</v>
      </c>
      <c r="F38" s="36"/>
      <c r="G38" s="37"/>
      <c r="H38" s="33"/>
      <c r="I38" s="37"/>
      <c r="J38" s="36"/>
      <c r="K38" s="38"/>
      <c r="L38" s="39"/>
      <c r="M38" s="40"/>
      <c r="N38" s="41"/>
      <c r="O38" s="4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.75">
      <c r="A39" s="32"/>
      <c r="B39" s="33">
        <v>1</v>
      </c>
      <c r="C39" s="34" t="s">
        <v>38</v>
      </c>
      <c r="D39" s="35"/>
      <c r="E39" s="35" t="s">
        <v>41</v>
      </c>
      <c r="F39" s="36"/>
      <c r="G39" s="37"/>
      <c r="H39" s="33"/>
      <c r="I39" s="37"/>
      <c r="J39" s="36"/>
      <c r="K39" s="38"/>
      <c r="L39" s="39"/>
      <c r="M39" s="40"/>
      <c r="N39" s="41"/>
      <c r="O39" s="4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.75">
      <c r="A40" s="32"/>
      <c r="B40" s="33">
        <v>1</v>
      </c>
      <c r="C40" s="34" t="s">
        <v>38</v>
      </c>
      <c r="D40" s="35"/>
      <c r="E40" s="35" t="s">
        <v>42</v>
      </c>
      <c r="F40" s="36"/>
      <c r="G40" s="37"/>
      <c r="H40" s="33"/>
      <c r="I40" s="37"/>
      <c r="J40" s="36"/>
      <c r="K40" s="38"/>
      <c r="L40" s="39"/>
      <c r="M40" s="40"/>
      <c r="N40" s="41"/>
      <c r="O40" s="4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.75">
      <c r="A41" s="32"/>
      <c r="B41" s="33">
        <v>1</v>
      </c>
      <c r="C41" s="34" t="s">
        <v>43</v>
      </c>
      <c r="D41" s="35"/>
      <c r="E41" s="35" t="s">
        <v>44</v>
      </c>
      <c r="F41" s="36"/>
      <c r="G41" s="37"/>
      <c r="H41" s="33"/>
      <c r="I41" s="37"/>
      <c r="J41" s="36"/>
      <c r="K41" s="38"/>
      <c r="L41" s="39"/>
      <c r="M41" s="40"/>
      <c r="N41" s="41"/>
      <c r="O41" s="4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.75">
      <c r="A42" s="32"/>
      <c r="B42" s="33">
        <v>1</v>
      </c>
      <c r="C42" s="34" t="s">
        <v>45</v>
      </c>
      <c r="D42" s="35"/>
      <c r="E42" s="35" t="s">
        <v>46</v>
      </c>
      <c r="F42" s="36"/>
      <c r="G42" s="37"/>
      <c r="H42" s="33"/>
      <c r="I42" s="37"/>
      <c r="J42" s="36"/>
      <c r="K42" s="38"/>
      <c r="L42" s="39"/>
      <c r="M42" s="40"/>
      <c r="N42" s="41"/>
      <c r="O42" s="4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.75">
      <c r="A43" s="32"/>
      <c r="B43" s="33">
        <v>1</v>
      </c>
      <c r="C43" s="34" t="s">
        <v>45</v>
      </c>
      <c r="D43" s="35"/>
      <c r="E43" s="35" t="s">
        <v>47</v>
      </c>
      <c r="F43" s="36"/>
      <c r="G43" s="37"/>
      <c r="H43" s="33"/>
      <c r="I43" s="37"/>
      <c r="J43" s="36"/>
      <c r="K43" s="38"/>
      <c r="L43" s="39"/>
      <c r="M43" s="40"/>
      <c r="N43" s="41"/>
      <c r="O43" s="4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.75">
      <c r="A44" s="32"/>
      <c r="B44" s="33">
        <v>1</v>
      </c>
      <c r="C44" s="34" t="s">
        <v>48</v>
      </c>
      <c r="D44" s="35"/>
      <c r="E44" s="35" t="s">
        <v>49</v>
      </c>
      <c r="F44" s="36"/>
      <c r="G44" s="37"/>
      <c r="H44" s="33"/>
      <c r="I44" s="37"/>
      <c r="J44" s="36"/>
      <c r="K44" s="38"/>
      <c r="L44" s="39"/>
      <c r="M44" s="40"/>
      <c r="N44" s="41"/>
      <c r="O44" s="41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.75">
      <c r="A45" s="32"/>
      <c r="B45" s="33">
        <v>1</v>
      </c>
      <c r="C45" s="34" t="s">
        <v>48</v>
      </c>
      <c r="D45" s="35"/>
      <c r="E45" s="35" t="s">
        <v>50</v>
      </c>
      <c r="F45" s="36"/>
      <c r="G45" s="37"/>
      <c r="H45" s="33"/>
      <c r="I45" s="37"/>
      <c r="J45" s="36"/>
      <c r="K45" s="38"/>
      <c r="L45" s="39"/>
      <c r="M45" s="40"/>
      <c r="N45" s="41"/>
      <c r="O45" s="4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.75">
      <c r="A46" s="32"/>
      <c r="B46" s="33">
        <v>1</v>
      </c>
      <c r="C46" s="34" t="s">
        <v>51</v>
      </c>
      <c r="D46" s="35"/>
      <c r="E46" s="35" t="s">
        <v>52</v>
      </c>
      <c r="F46" s="36"/>
      <c r="G46" s="37"/>
      <c r="H46" s="33"/>
      <c r="I46" s="37"/>
      <c r="J46" s="36"/>
      <c r="K46" s="38"/>
      <c r="L46" s="39"/>
      <c r="M46" s="40"/>
      <c r="N46" s="41"/>
      <c r="O46" s="4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.75">
      <c r="A47" s="32"/>
      <c r="B47" s="33">
        <v>2</v>
      </c>
      <c r="C47" s="34" t="s">
        <v>51</v>
      </c>
      <c r="D47" s="35"/>
      <c r="E47" s="35" t="s">
        <v>53</v>
      </c>
      <c r="F47" s="36"/>
      <c r="G47" s="37"/>
      <c r="H47" s="33"/>
      <c r="I47" s="37"/>
      <c r="J47" s="36"/>
      <c r="K47" s="38"/>
      <c r="L47" s="39"/>
      <c r="M47" s="40"/>
      <c r="N47" s="41"/>
      <c r="O47" s="4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.75">
      <c r="A48" s="32"/>
      <c r="B48" s="33">
        <v>1</v>
      </c>
      <c r="C48" s="34" t="s">
        <v>51</v>
      </c>
      <c r="D48" s="35"/>
      <c r="E48" s="35" t="s">
        <v>54</v>
      </c>
      <c r="F48" s="36"/>
      <c r="G48" s="37"/>
      <c r="H48" s="33"/>
      <c r="I48" s="37"/>
      <c r="J48" s="36"/>
      <c r="K48" s="38"/>
      <c r="L48" s="39"/>
      <c r="M48" s="40"/>
      <c r="N48" s="41"/>
      <c r="O48" s="4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.75">
      <c r="A49" s="32"/>
      <c r="B49" s="33">
        <v>1</v>
      </c>
      <c r="C49" s="34" t="s">
        <v>51</v>
      </c>
      <c r="D49" s="35"/>
      <c r="E49" s="35" t="s">
        <v>55</v>
      </c>
      <c r="F49" s="36"/>
      <c r="G49" s="37"/>
      <c r="H49" s="33"/>
      <c r="I49" s="37"/>
      <c r="J49" s="36"/>
      <c r="K49" s="38"/>
      <c r="L49" s="39"/>
      <c r="M49" s="40"/>
      <c r="N49" s="41"/>
      <c r="O49" s="4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.75">
      <c r="A50" s="32"/>
      <c r="B50" s="33">
        <v>1</v>
      </c>
      <c r="C50" s="34" t="s">
        <v>51</v>
      </c>
      <c r="D50" s="35"/>
      <c r="E50" s="35" t="s">
        <v>56</v>
      </c>
      <c r="F50" s="36"/>
      <c r="G50" s="37"/>
      <c r="H50" s="33"/>
      <c r="I50" s="37"/>
      <c r="J50" s="36"/>
      <c r="K50" s="38"/>
      <c r="L50" s="39"/>
      <c r="M50" s="40"/>
      <c r="N50" s="41"/>
      <c r="O50" s="4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.75">
      <c r="A51" s="32"/>
      <c r="B51" s="33">
        <v>1</v>
      </c>
      <c r="C51" s="34" t="s">
        <v>51</v>
      </c>
      <c r="D51" s="35"/>
      <c r="E51" s="35" t="s">
        <v>57</v>
      </c>
      <c r="F51" s="36"/>
      <c r="G51" s="37"/>
      <c r="H51" s="33"/>
      <c r="I51" s="37"/>
      <c r="J51" s="36"/>
      <c r="K51" s="38"/>
      <c r="L51" s="39"/>
      <c r="M51" s="40"/>
      <c r="N51" s="41"/>
      <c r="O51" s="4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.75">
      <c r="A52" s="32"/>
      <c r="B52" s="33">
        <v>1</v>
      </c>
      <c r="C52" s="34" t="s">
        <v>51</v>
      </c>
      <c r="D52" s="35"/>
      <c r="E52" s="35" t="s">
        <v>58</v>
      </c>
      <c r="F52" s="36"/>
      <c r="G52" s="37"/>
      <c r="H52" s="33"/>
      <c r="I52" s="37"/>
      <c r="J52" s="36"/>
      <c r="K52" s="38"/>
      <c r="L52" s="39"/>
      <c r="M52" s="40"/>
      <c r="N52" s="41"/>
      <c r="O52" s="4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.75">
      <c r="A53" s="32"/>
      <c r="B53" s="33">
        <v>1</v>
      </c>
      <c r="C53" s="34" t="s">
        <v>51</v>
      </c>
      <c r="D53" s="35"/>
      <c r="E53" s="35" t="s">
        <v>59</v>
      </c>
      <c r="F53" s="36"/>
      <c r="G53" s="37"/>
      <c r="H53" s="33"/>
      <c r="I53" s="37"/>
      <c r="J53" s="36"/>
      <c r="K53" s="38"/>
      <c r="L53" s="39"/>
      <c r="M53" s="40"/>
      <c r="N53" s="41"/>
      <c r="O53" s="4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.75">
      <c r="A54" s="32"/>
      <c r="B54" s="33">
        <v>1</v>
      </c>
      <c r="C54" s="34" t="s">
        <v>51</v>
      </c>
      <c r="D54" s="35"/>
      <c r="E54" s="35" t="s">
        <v>60</v>
      </c>
      <c r="F54" s="36"/>
      <c r="G54" s="37"/>
      <c r="H54" s="33"/>
      <c r="I54" s="37"/>
      <c r="J54" s="36"/>
      <c r="K54" s="38"/>
      <c r="L54" s="39"/>
      <c r="M54" s="40"/>
      <c r="N54" s="42"/>
      <c r="O54" s="4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.75">
      <c r="A55" s="32"/>
      <c r="B55" s="33">
        <v>1</v>
      </c>
      <c r="C55" s="34" t="s">
        <v>61</v>
      </c>
      <c r="D55" s="35"/>
      <c r="E55" s="35" t="s">
        <v>62</v>
      </c>
      <c r="F55" s="36"/>
      <c r="G55" s="37"/>
      <c r="H55" s="33"/>
      <c r="I55" s="37"/>
      <c r="J55" s="36"/>
      <c r="K55" s="38"/>
      <c r="L55" s="39"/>
      <c r="M55" s="40"/>
      <c r="N55" s="42"/>
      <c r="O55" s="4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.75">
      <c r="A56" s="32"/>
      <c r="B56" s="33">
        <v>1</v>
      </c>
      <c r="C56" s="34" t="s">
        <v>61</v>
      </c>
      <c r="D56" s="35"/>
      <c r="E56" s="35"/>
      <c r="F56" s="36"/>
      <c r="G56" s="37"/>
      <c r="H56" s="33"/>
      <c r="I56" s="37"/>
      <c r="J56" s="36"/>
      <c r="K56" s="38"/>
      <c r="L56" s="39"/>
      <c r="M56" s="40"/>
      <c r="N56" s="41"/>
      <c r="O56" s="4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.75">
      <c r="A57" s="32"/>
      <c r="B57" s="33">
        <v>1</v>
      </c>
      <c r="C57" s="34" t="s">
        <v>63</v>
      </c>
      <c r="D57" s="35"/>
      <c r="E57" s="35" t="s">
        <v>64</v>
      </c>
      <c r="F57" s="36"/>
      <c r="G57" s="37"/>
      <c r="H57" s="33"/>
      <c r="I57" s="37"/>
      <c r="J57" s="36"/>
      <c r="K57" s="38"/>
      <c r="L57" s="39"/>
      <c r="M57" s="40"/>
      <c r="N57" s="41"/>
      <c r="O57" s="4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.75">
      <c r="A58" s="32"/>
      <c r="B58" s="33">
        <v>1</v>
      </c>
      <c r="C58" s="34" t="s">
        <v>63</v>
      </c>
      <c r="D58" s="35"/>
      <c r="E58" s="35" t="s">
        <v>65</v>
      </c>
      <c r="F58" s="36"/>
      <c r="G58" s="37"/>
      <c r="H58" s="33"/>
      <c r="I58" s="37"/>
      <c r="J58" s="36"/>
      <c r="K58" s="38"/>
      <c r="L58" s="39"/>
      <c r="M58" s="40"/>
      <c r="N58" s="41"/>
      <c r="O58" s="4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.75">
      <c r="A59" s="32"/>
      <c r="B59" s="33">
        <v>1</v>
      </c>
      <c r="C59" s="34" t="s">
        <v>63</v>
      </c>
      <c r="D59" s="35"/>
      <c r="E59" s="35" t="s">
        <v>66</v>
      </c>
      <c r="F59" s="36"/>
      <c r="G59" s="37"/>
      <c r="H59" s="33"/>
      <c r="I59" s="37"/>
      <c r="J59" s="36"/>
      <c r="K59" s="38"/>
      <c r="L59" s="39"/>
      <c r="M59" s="40"/>
      <c r="N59" s="41"/>
      <c r="O59" s="4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.75">
      <c r="A60" s="32"/>
      <c r="B60" s="33">
        <v>1</v>
      </c>
      <c r="C60" s="34" t="s">
        <v>63</v>
      </c>
      <c r="D60" s="35"/>
      <c r="E60" s="35" t="s">
        <v>67</v>
      </c>
      <c r="F60" s="36"/>
      <c r="G60" s="37"/>
      <c r="H60" s="33"/>
      <c r="I60" s="37"/>
      <c r="J60" s="36"/>
      <c r="K60" s="38"/>
      <c r="L60" s="39"/>
      <c r="M60" s="40"/>
      <c r="N60" s="41"/>
      <c r="O60" s="4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.75">
      <c r="A61" s="32"/>
      <c r="B61" s="33">
        <v>1</v>
      </c>
      <c r="C61" s="34" t="s">
        <v>68</v>
      </c>
      <c r="D61" s="35"/>
      <c r="E61" s="35" t="s">
        <v>69</v>
      </c>
      <c r="F61" s="36"/>
      <c r="G61" s="37"/>
      <c r="H61" s="33"/>
      <c r="I61" s="37"/>
      <c r="J61" s="36"/>
      <c r="K61" s="38"/>
      <c r="L61" s="39"/>
      <c r="M61" s="40"/>
      <c r="N61" s="41"/>
      <c r="O61" s="4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.75">
      <c r="A62" s="32"/>
      <c r="B62" s="33">
        <v>1</v>
      </c>
      <c r="C62" s="34" t="s">
        <v>70</v>
      </c>
      <c r="D62" s="35"/>
      <c r="E62" s="35" t="s">
        <v>71</v>
      </c>
      <c r="F62" s="36"/>
      <c r="G62" s="37"/>
      <c r="H62" s="33"/>
      <c r="I62" s="37"/>
      <c r="J62" s="36"/>
      <c r="K62" s="38"/>
      <c r="L62" s="39"/>
      <c r="M62" s="40"/>
      <c r="N62" s="41"/>
      <c r="O62" s="4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.75">
      <c r="A63" s="32"/>
      <c r="B63" s="33">
        <v>1</v>
      </c>
      <c r="C63" s="34" t="s">
        <v>72</v>
      </c>
      <c r="D63" s="35"/>
      <c r="E63" s="35" t="s">
        <v>73</v>
      </c>
      <c r="F63" s="36"/>
      <c r="G63" s="37"/>
      <c r="H63" s="33"/>
      <c r="I63" s="37"/>
      <c r="J63" s="36"/>
      <c r="K63" s="38"/>
      <c r="L63" s="39"/>
      <c r="M63" s="40"/>
      <c r="N63" s="41"/>
      <c r="O63" s="4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.75">
      <c r="A64" s="32"/>
      <c r="B64" s="33">
        <v>1</v>
      </c>
      <c r="C64" s="34" t="s">
        <v>72</v>
      </c>
      <c r="D64" s="35"/>
      <c r="E64" s="35" t="s">
        <v>74</v>
      </c>
      <c r="F64" s="36"/>
      <c r="G64" s="37"/>
      <c r="H64" s="33"/>
      <c r="I64" s="37"/>
      <c r="J64" s="36"/>
      <c r="K64" s="38"/>
      <c r="L64" s="39"/>
      <c r="M64" s="40"/>
      <c r="N64" s="41"/>
      <c r="O64" s="4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.75">
      <c r="A65" s="32"/>
      <c r="B65" s="33">
        <v>1</v>
      </c>
      <c r="C65" s="34" t="s">
        <v>75</v>
      </c>
      <c r="D65" s="35"/>
      <c r="E65" s="35" t="s">
        <v>76</v>
      </c>
      <c r="F65" s="36"/>
      <c r="G65" s="37"/>
      <c r="H65" s="33"/>
      <c r="I65" s="37"/>
      <c r="J65" s="36"/>
      <c r="K65" s="38"/>
      <c r="L65" s="39"/>
      <c r="M65" s="40"/>
      <c r="N65" s="41"/>
      <c r="O65" s="4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.75">
      <c r="A66" s="32"/>
      <c r="B66" s="33">
        <v>1</v>
      </c>
      <c r="C66" s="34" t="s">
        <v>75</v>
      </c>
      <c r="D66" s="35"/>
      <c r="E66" s="35" t="s">
        <v>77</v>
      </c>
      <c r="F66" s="36"/>
      <c r="G66" s="37"/>
      <c r="H66" s="33"/>
      <c r="I66" s="37"/>
      <c r="J66" s="36"/>
      <c r="K66" s="38"/>
      <c r="L66" s="39"/>
      <c r="M66" s="40"/>
      <c r="N66" s="41"/>
      <c r="O66" s="4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.75">
      <c r="A67" s="32"/>
      <c r="B67" s="33">
        <v>1</v>
      </c>
      <c r="C67" s="34" t="s">
        <v>75</v>
      </c>
      <c r="D67" s="35"/>
      <c r="E67" s="35" t="s">
        <v>78</v>
      </c>
      <c r="F67" s="36"/>
      <c r="G67" s="37"/>
      <c r="H67" s="33"/>
      <c r="I67" s="37"/>
      <c r="J67" s="36"/>
      <c r="K67" s="38"/>
      <c r="L67" s="39"/>
      <c r="M67" s="40"/>
      <c r="N67" s="41"/>
      <c r="O67" s="4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.75">
      <c r="A68" s="32"/>
      <c r="B68" s="33">
        <v>1</v>
      </c>
      <c r="C68" s="34" t="s">
        <v>79</v>
      </c>
      <c r="D68" s="35"/>
      <c r="E68" s="35" t="s">
        <v>80</v>
      </c>
      <c r="F68" s="36"/>
      <c r="G68" s="37"/>
      <c r="H68" s="33"/>
      <c r="I68" s="37"/>
      <c r="J68" s="36"/>
      <c r="K68" s="38"/>
      <c r="L68" s="39"/>
      <c r="M68" s="40"/>
      <c r="N68" s="41"/>
      <c r="O68" s="4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>
      <c r="A69" s="32"/>
      <c r="B69" s="33">
        <v>1</v>
      </c>
      <c r="C69" s="34" t="s">
        <v>79</v>
      </c>
      <c r="D69" s="35"/>
      <c r="E69" s="35" t="s">
        <v>81</v>
      </c>
      <c r="F69" s="36"/>
      <c r="G69" s="37"/>
      <c r="H69" s="33"/>
      <c r="I69" s="37"/>
      <c r="J69" s="36"/>
      <c r="K69" s="38"/>
      <c r="L69" s="39"/>
      <c r="M69" s="40"/>
      <c r="N69" s="41"/>
      <c r="O69" s="4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.75">
      <c r="A70" s="32"/>
      <c r="B70" s="33">
        <v>1</v>
      </c>
      <c r="C70" s="34" t="s">
        <v>79</v>
      </c>
      <c r="D70" s="35"/>
      <c r="E70" s="35" t="s">
        <v>82</v>
      </c>
      <c r="F70" s="36"/>
      <c r="G70" s="37"/>
      <c r="H70" s="33"/>
      <c r="I70" s="37"/>
      <c r="J70" s="36"/>
      <c r="K70" s="38"/>
      <c r="L70" s="39"/>
      <c r="M70" s="40"/>
      <c r="N70" s="41"/>
      <c r="O70" s="4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.75">
      <c r="A71" s="32"/>
      <c r="B71" s="33">
        <v>1</v>
      </c>
      <c r="C71" s="34" t="s">
        <v>79</v>
      </c>
      <c r="D71" s="35"/>
      <c r="E71" s="35" t="s">
        <v>83</v>
      </c>
      <c r="F71" s="36"/>
      <c r="G71" s="37"/>
      <c r="H71" s="33"/>
      <c r="I71" s="37"/>
      <c r="J71" s="36"/>
      <c r="K71" s="38"/>
      <c r="L71" s="39"/>
      <c r="M71" s="40"/>
      <c r="N71" s="41"/>
      <c r="O71" s="4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.75">
      <c r="A72" s="32"/>
      <c r="B72" s="33">
        <v>1</v>
      </c>
      <c r="C72" s="34" t="s">
        <v>79</v>
      </c>
      <c r="D72" s="35"/>
      <c r="E72" s="35" t="s">
        <v>84</v>
      </c>
      <c r="F72" s="36"/>
      <c r="G72" s="37"/>
      <c r="H72" s="33"/>
      <c r="I72" s="37"/>
      <c r="J72" s="36"/>
      <c r="K72" s="38"/>
      <c r="L72" s="39"/>
      <c r="M72" s="40"/>
      <c r="N72" s="41"/>
      <c r="O72" s="4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.75">
      <c r="A73" s="32"/>
      <c r="B73" s="33">
        <v>1</v>
      </c>
      <c r="C73" s="34" t="s">
        <v>79</v>
      </c>
      <c r="D73" s="35"/>
      <c r="E73" s="35" t="s">
        <v>85</v>
      </c>
      <c r="F73" s="36"/>
      <c r="G73" s="37"/>
      <c r="H73" s="33"/>
      <c r="I73" s="37"/>
      <c r="J73" s="36"/>
      <c r="K73" s="38"/>
      <c r="L73" s="39"/>
      <c r="M73" s="40"/>
      <c r="N73" s="41"/>
      <c r="O73" s="4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.75">
      <c r="A74" s="32"/>
      <c r="B74" s="33">
        <v>1</v>
      </c>
      <c r="C74" s="34" t="s">
        <v>79</v>
      </c>
      <c r="D74" s="35"/>
      <c r="E74" s="35" t="s">
        <v>86</v>
      </c>
      <c r="F74" s="36"/>
      <c r="G74" s="37"/>
      <c r="H74" s="33"/>
      <c r="I74" s="37"/>
      <c r="J74" s="36"/>
      <c r="K74" s="38"/>
      <c r="L74" s="39"/>
      <c r="M74" s="40"/>
      <c r="N74" s="41"/>
      <c r="O74" s="4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.75">
      <c r="A75" s="32"/>
      <c r="B75" s="33">
        <v>1</v>
      </c>
      <c r="C75" s="34" t="s">
        <v>79</v>
      </c>
      <c r="D75" s="35"/>
      <c r="E75" s="35" t="s">
        <v>87</v>
      </c>
      <c r="F75" s="36"/>
      <c r="G75" s="37"/>
      <c r="H75" s="33"/>
      <c r="I75" s="37"/>
      <c r="J75" s="36"/>
      <c r="K75" s="38"/>
      <c r="L75" s="39"/>
      <c r="M75" s="40"/>
      <c r="N75" s="41"/>
      <c r="O75" s="4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.75">
      <c r="A76" s="32"/>
      <c r="B76" s="33">
        <v>3</v>
      </c>
      <c r="C76" s="34" t="s">
        <v>79</v>
      </c>
      <c r="D76" s="35"/>
      <c r="E76" s="35" t="s">
        <v>88</v>
      </c>
      <c r="F76" s="36"/>
      <c r="G76" s="37"/>
      <c r="H76" s="33"/>
      <c r="I76" s="37"/>
      <c r="J76" s="36"/>
      <c r="K76" s="38"/>
      <c r="L76" s="39"/>
      <c r="M76" s="40"/>
      <c r="N76" s="41"/>
      <c r="O76" s="4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.75">
      <c r="A77" s="32"/>
      <c r="B77" s="33">
        <v>1</v>
      </c>
      <c r="C77" s="34" t="s">
        <v>79</v>
      </c>
      <c r="D77" s="35"/>
      <c r="E77" s="35" t="s">
        <v>89</v>
      </c>
      <c r="F77" s="36"/>
      <c r="G77" s="37"/>
      <c r="H77" s="33"/>
      <c r="I77" s="37"/>
      <c r="J77" s="36"/>
      <c r="K77" s="38"/>
      <c r="L77" s="39"/>
      <c r="M77" s="40"/>
      <c r="N77" s="41"/>
      <c r="O77" s="4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.75">
      <c r="A78" s="32"/>
      <c r="B78" s="33">
        <v>1</v>
      </c>
      <c r="C78" s="34" t="s">
        <v>79</v>
      </c>
      <c r="D78" s="35"/>
      <c r="E78" s="35" t="s">
        <v>90</v>
      </c>
      <c r="F78" s="36"/>
      <c r="G78" s="37"/>
      <c r="H78" s="33"/>
      <c r="I78" s="37"/>
      <c r="J78" s="36"/>
      <c r="K78" s="38"/>
      <c r="L78" s="39"/>
      <c r="M78" s="40"/>
      <c r="N78" s="41"/>
      <c r="O78" s="4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.75">
      <c r="A79" s="32"/>
      <c r="B79" s="33">
        <v>4</v>
      </c>
      <c r="C79" s="34" t="s">
        <v>79</v>
      </c>
      <c r="D79" s="35"/>
      <c r="E79" s="35" t="s">
        <v>91</v>
      </c>
      <c r="F79" s="36"/>
      <c r="G79" s="37"/>
      <c r="H79" s="33"/>
      <c r="I79" s="37"/>
      <c r="J79" s="36"/>
      <c r="K79" s="38"/>
      <c r="L79" s="39"/>
      <c r="M79" s="40"/>
      <c r="N79" s="41"/>
      <c r="O79" s="9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.75">
      <c r="A80" s="32"/>
      <c r="B80" s="33">
        <v>1</v>
      </c>
      <c r="C80" s="34" t="s">
        <v>79</v>
      </c>
      <c r="D80" s="35"/>
      <c r="E80" s="35" t="s">
        <v>92</v>
      </c>
      <c r="F80" s="36"/>
      <c r="G80" s="37"/>
      <c r="H80" s="33"/>
      <c r="I80" s="37"/>
      <c r="J80" s="36"/>
      <c r="K80" s="38"/>
      <c r="L80" s="39"/>
      <c r="M80" s="40"/>
      <c r="N80" s="41"/>
      <c r="O80" s="9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.75">
      <c r="A81" s="32"/>
      <c r="B81" s="33">
        <v>1</v>
      </c>
      <c r="C81" s="34" t="s">
        <v>79</v>
      </c>
      <c r="D81" s="35"/>
      <c r="E81" s="35" t="s">
        <v>93</v>
      </c>
      <c r="F81" s="36"/>
      <c r="G81" s="37"/>
      <c r="H81" s="33"/>
      <c r="I81" s="37"/>
      <c r="J81" s="36"/>
      <c r="K81" s="38"/>
      <c r="L81" s="39"/>
      <c r="M81" s="40"/>
      <c r="N81" s="41"/>
      <c r="O81" s="9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.75">
      <c r="A82" s="32"/>
      <c r="B82" s="33">
        <v>1</v>
      </c>
      <c r="C82" s="34" t="s">
        <v>79</v>
      </c>
      <c r="D82" s="35"/>
      <c r="E82" s="35" t="s">
        <v>94</v>
      </c>
      <c r="F82" s="36"/>
      <c r="G82" s="37"/>
      <c r="H82" s="33"/>
      <c r="I82" s="37"/>
      <c r="J82" s="36"/>
      <c r="K82" s="38"/>
      <c r="L82" s="39"/>
      <c r="M82" s="40"/>
      <c r="N82" s="41"/>
      <c r="O82" s="9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.75">
      <c r="A83" s="32"/>
      <c r="B83" s="33">
        <v>3</v>
      </c>
      <c r="C83" s="34" t="s">
        <v>79</v>
      </c>
      <c r="D83" s="35"/>
      <c r="E83" s="35" t="s">
        <v>95</v>
      </c>
      <c r="F83" s="36"/>
      <c r="G83" s="37"/>
      <c r="H83" s="33"/>
      <c r="I83" s="37"/>
      <c r="J83" s="36"/>
      <c r="K83" s="38"/>
      <c r="L83" s="39"/>
      <c r="M83" s="40"/>
      <c r="N83" s="41"/>
      <c r="O83" s="9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.75">
      <c r="A84" s="32"/>
      <c r="B84" s="33">
        <v>1</v>
      </c>
      <c r="C84" s="34" t="s">
        <v>79</v>
      </c>
      <c r="D84" s="35"/>
      <c r="E84" s="35" t="s">
        <v>96</v>
      </c>
      <c r="F84" s="36"/>
      <c r="G84" s="37"/>
      <c r="H84" s="33"/>
      <c r="I84" s="37"/>
      <c r="J84" s="36"/>
      <c r="K84" s="38"/>
      <c r="L84" s="39"/>
      <c r="M84" s="40"/>
      <c r="N84" s="41"/>
      <c r="O84" s="9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.75">
      <c r="A85" s="32"/>
      <c r="B85" s="33">
        <v>1</v>
      </c>
      <c r="C85" s="34" t="s">
        <v>79</v>
      </c>
      <c r="D85" s="35"/>
      <c r="E85" s="35" t="s">
        <v>97</v>
      </c>
      <c r="F85" s="36"/>
      <c r="G85" s="37"/>
      <c r="H85" s="33"/>
      <c r="I85" s="37"/>
      <c r="J85" s="36"/>
      <c r="K85" s="38"/>
      <c r="L85" s="39"/>
      <c r="M85" s="40"/>
      <c r="N85" s="41"/>
      <c r="O85" s="9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.75">
      <c r="A86" s="32"/>
      <c r="B86" s="33"/>
      <c r="C86" s="34"/>
      <c r="D86" s="35"/>
      <c r="E86" s="35"/>
      <c r="F86" s="36"/>
      <c r="G86" s="37"/>
      <c r="H86" s="33"/>
      <c r="I86" s="37"/>
      <c r="J86" s="36"/>
      <c r="K86" s="38"/>
      <c r="L86" s="39"/>
      <c r="M86" s="40"/>
      <c r="N86" s="41"/>
      <c r="O86" s="9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.75">
      <c r="A87" s="43"/>
      <c r="B87" s="13"/>
      <c r="C87" s="2"/>
      <c r="D87" s="2"/>
      <c r="E87" s="2"/>
      <c r="F87" s="2"/>
      <c r="G87" s="2"/>
      <c r="H87" s="2"/>
      <c r="I87" s="2"/>
      <c r="J87" s="2"/>
      <c r="K87" s="44"/>
      <c r="L87" s="28"/>
      <c r="M87" s="45"/>
      <c r="N87" s="41"/>
      <c r="O87" s="4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9.5" thickBot="1">
      <c r="A88" s="43"/>
      <c r="B88" s="13"/>
      <c r="C88" s="2"/>
      <c r="D88" s="2"/>
      <c r="E88" s="2"/>
      <c r="F88" s="2"/>
      <c r="G88" s="2"/>
      <c r="H88" s="2"/>
      <c r="I88" s="2"/>
      <c r="J88" s="2"/>
      <c r="K88" s="44"/>
      <c r="L88" s="28"/>
      <c r="M88" s="45"/>
      <c r="N88" s="41"/>
      <c r="O88" s="4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thickBot="1">
      <c r="A89" s="29" t="s">
        <v>98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1"/>
      <c r="N89" s="41"/>
      <c r="O89" s="4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.75">
      <c r="A90" s="46"/>
      <c r="B90" s="47">
        <v>1</v>
      </c>
      <c r="C90" s="48" t="s">
        <v>99</v>
      </c>
      <c r="D90" s="48"/>
      <c r="E90" s="47"/>
      <c r="F90" s="47"/>
      <c r="G90" s="47"/>
      <c r="H90" s="49"/>
      <c r="I90" s="50"/>
      <c r="J90" s="49"/>
      <c r="K90" s="51"/>
      <c r="L90" s="52"/>
      <c r="M90" s="53"/>
      <c r="N90" s="41"/>
      <c r="O90" s="4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.75">
      <c r="A91" s="46"/>
      <c r="B91" s="47">
        <v>1</v>
      </c>
      <c r="C91" s="48" t="s">
        <v>100</v>
      </c>
      <c r="D91" s="48"/>
      <c r="E91" s="47"/>
      <c r="F91" s="47"/>
      <c r="G91" s="47"/>
      <c r="H91" s="49"/>
      <c r="I91" s="50"/>
      <c r="J91" s="49"/>
      <c r="K91" s="51"/>
      <c r="L91" s="52"/>
      <c r="M91" s="53"/>
      <c r="N91" s="41"/>
      <c r="O91" s="4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.75">
      <c r="A92" s="46"/>
      <c r="B92" s="47">
        <v>1</v>
      </c>
      <c r="C92" s="48" t="s">
        <v>101</v>
      </c>
      <c r="D92" s="48"/>
      <c r="E92" s="47"/>
      <c r="F92" s="47"/>
      <c r="G92" s="47"/>
      <c r="H92" s="49"/>
      <c r="I92" s="50"/>
      <c r="J92" s="49"/>
      <c r="K92" s="51"/>
      <c r="L92" s="52"/>
      <c r="M92" s="53"/>
      <c r="N92" s="41"/>
      <c r="O92" s="4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.75">
      <c r="A93" s="46"/>
      <c r="B93" s="54">
        <v>1</v>
      </c>
      <c r="C93" s="49" t="s">
        <v>102</v>
      </c>
      <c r="D93" s="49"/>
      <c r="E93" s="49"/>
      <c r="F93" s="49"/>
      <c r="G93" s="49"/>
      <c r="H93" s="49"/>
      <c r="I93" s="49"/>
      <c r="J93" s="49"/>
      <c r="K93" s="51"/>
      <c r="L93" s="52"/>
      <c r="M93" s="55"/>
      <c r="N93" s="41"/>
      <c r="O93" s="4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.75">
      <c r="A94" s="43"/>
      <c r="B94" s="13"/>
      <c r="C94" s="2"/>
      <c r="D94" s="2"/>
      <c r="E94" s="2"/>
      <c r="F94" s="2"/>
      <c r="G94" s="2"/>
      <c r="H94" s="2"/>
      <c r="I94" s="2"/>
      <c r="J94" s="2"/>
      <c r="K94" s="44"/>
      <c r="L94" s="28"/>
      <c r="M94" s="45"/>
      <c r="N94" s="41"/>
      <c r="O94" s="4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9.5" thickBot="1">
      <c r="A95" s="43"/>
      <c r="B95" s="13"/>
      <c r="C95" s="2"/>
      <c r="D95" s="2"/>
      <c r="E95" s="2"/>
      <c r="F95" s="2"/>
      <c r="G95" s="2"/>
      <c r="H95" s="2"/>
      <c r="I95" s="2"/>
      <c r="J95" s="2"/>
      <c r="K95" s="44"/>
      <c r="L95" s="28"/>
      <c r="M95" s="45"/>
      <c r="N95" s="41"/>
      <c r="O95" s="4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thickBot="1">
      <c r="A96" s="29" t="s">
        <v>103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1"/>
      <c r="N96" s="41"/>
      <c r="O96" s="4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.75">
      <c r="A97" s="56"/>
      <c r="B97" s="57">
        <v>1</v>
      </c>
      <c r="C97" s="58" t="s">
        <v>104</v>
      </c>
      <c r="D97" s="58"/>
      <c r="E97" s="57"/>
      <c r="F97" s="57"/>
      <c r="G97" s="57"/>
      <c r="H97" s="59"/>
      <c r="I97" s="60"/>
      <c r="J97" s="59"/>
      <c r="K97" s="61"/>
      <c r="L97" s="62"/>
      <c r="M97" s="63"/>
      <c r="N97" s="41"/>
      <c r="O97" s="4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.75">
      <c r="A98" s="56"/>
      <c r="B98" s="57">
        <v>1</v>
      </c>
      <c r="C98" s="64" t="s">
        <v>105</v>
      </c>
      <c r="D98" s="58"/>
      <c r="E98" s="57"/>
      <c r="F98" s="57"/>
      <c r="G98" s="57" t="s">
        <v>106</v>
      </c>
      <c r="H98" s="59"/>
      <c r="I98" s="60"/>
      <c r="J98" s="59"/>
      <c r="K98" s="61"/>
      <c r="L98" s="62"/>
      <c r="M98" s="63"/>
      <c r="N98" s="41"/>
      <c r="O98" s="4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.75">
      <c r="A99" s="56"/>
      <c r="B99" s="65">
        <v>1</v>
      </c>
      <c r="C99" s="66" t="s">
        <v>107</v>
      </c>
      <c r="D99" s="67"/>
      <c r="E99" s="67"/>
      <c r="F99" s="67"/>
      <c r="G99" s="67" t="s">
        <v>108</v>
      </c>
      <c r="H99" s="67"/>
      <c r="I99" s="67"/>
      <c r="J99" s="67"/>
      <c r="K99" s="68"/>
      <c r="L99" s="69"/>
      <c r="M99" s="69"/>
      <c r="N99" s="41"/>
      <c r="O99" s="4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.75">
      <c r="A100" s="56"/>
      <c r="B100" s="65">
        <v>1</v>
      </c>
      <c r="C100" s="59" t="s">
        <v>109</v>
      </c>
      <c r="D100" s="59"/>
      <c r="E100" s="59"/>
      <c r="F100" s="59"/>
      <c r="G100" s="59"/>
      <c r="H100" s="59"/>
      <c r="I100" s="59"/>
      <c r="J100" s="59"/>
      <c r="K100" s="61"/>
      <c r="L100" s="62"/>
      <c r="M100" s="63"/>
      <c r="N100" s="41"/>
      <c r="O100" s="4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.75">
      <c r="A101" s="56"/>
      <c r="B101" s="57">
        <v>1</v>
      </c>
      <c r="C101" s="64" t="s">
        <v>110</v>
      </c>
      <c r="D101" s="58"/>
      <c r="E101" s="57"/>
      <c r="F101" s="57"/>
      <c r="G101" s="57"/>
      <c r="H101" s="59"/>
      <c r="I101" s="60"/>
      <c r="J101" s="59"/>
      <c r="K101" s="61"/>
      <c r="L101" s="62"/>
      <c r="M101" s="63"/>
      <c r="N101" s="41"/>
      <c r="O101" s="4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.75">
      <c r="A102" s="56"/>
      <c r="B102" s="57">
        <v>1</v>
      </c>
      <c r="C102" s="64" t="s">
        <v>111</v>
      </c>
      <c r="D102" s="58"/>
      <c r="E102" s="57"/>
      <c r="F102" s="57"/>
      <c r="G102" s="57"/>
      <c r="H102" s="59"/>
      <c r="I102" s="60"/>
      <c r="J102" s="59"/>
      <c r="K102" s="61"/>
      <c r="L102" s="62"/>
      <c r="M102" s="63"/>
      <c r="N102" s="41"/>
      <c r="O102" s="4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.75">
      <c r="A103" s="56"/>
      <c r="B103" s="57">
        <v>1</v>
      </c>
      <c r="C103" s="58" t="s">
        <v>112</v>
      </c>
      <c r="D103" s="58"/>
      <c r="E103" s="57"/>
      <c r="F103" s="57"/>
      <c r="G103" s="57"/>
      <c r="H103" s="59"/>
      <c r="I103" s="60"/>
      <c r="J103" s="59"/>
      <c r="K103" s="61"/>
      <c r="L103" s="62"/>
      <c r="M103" s="63"/>
      <c r="N103" s="41"/>
      <c r="O103" s="4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.75">
      <c r="A104" s="56"/>
      <c r="B104" s="57">
        <v>1</v>
      </c>
      <c r="C104" s="58" t="s">
        <v>113</v>
      </c>
      <c r="D104" s="58"/>
      <c r="E104" s="57"/>
      <c r="F104" s="57"/>
      <c r="G104" s="57"/>
      <c r="H104" s="59"/>
      <c r="I104" s="60"/>
      <c r="J104" s="59"/>
      <c r="K104" s="61"/>
      <c r="L104" s="62"/>
      <c r="M104" s="63"/>
      <c r="N104" s="41"/>
      <c r="O104" s="4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.75">
      <c r="A105" s="56"/>
      <c r="B105" s="57">
        <v>1</v>
      </c>
      <c r="C105" s="58" t="s">
        <v>114</v>
      </c>
      <c r="D105" s="58"/>
      <c r="E105" s="57"/>
      <c r="F105" s="57"/>
      <c r="G105" s="57"/>
      <c r="H105" s="59"/>
      <c r="I105" s="60"/>
      <c r="J105" s="59"/>
      <c r="K105" s="61"/>
      <c r="L105" s="62"/>
      <c r="M105" s="63"/>
      <c r="N105" s="41"/>
      <c r="O105" s="4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.75">
      <c r="A106" s="56"/>
      <c r="B106" s="57">
        <v>1</v>
      </c>
      <c r="C106" s="64" t="s">
        <v>115</v>
      </c>
      <c r="D106" s="58"/>
      <c r="E106" s="57"/>
      <c r="F106" s="57"/>
      <c r="G106" s="57"/>
      <c r="H106" s="59"/>
      <c r="I106" s="60"/>
      <c r="J106" s="59"/>
      <c r="K106" s="61"/>
      <c r="L106" s="62"/>
      <c r="M106" s="63"/>
      <c r="N106" s="41"/>
      <c r="O106" s="4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.75">
      <c r="A107" s="56"/>
      <c r="B107" s="65">
        <v>1</v>
      </c>
      <c r="C107" s="59" t="s">
        <v>116</v>
      </c>
      <c r="D107" s="59"/>
      <c r="E107" s="59"/>
      <c r="F107" s="59"/>
      <c r="G107" s="59"/>
      <c r="H107" s="59"/>
      <c r="I107" s="59"/>
      <c r="J107" s="59"/>
      <c r="K107" s="61"/>
      <c r="L107" s="62"/>
      <c r="M107" s="69"/>
      <c r="N107" s="41"/>
      <c r="O107" s="4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.75">
      <c r="A108" s="56"/>
      <c r="B108" s="65">
        <v>1</v>
      </c>
      <c r="C108" s="67" t="s">
        <v>117</v>
      </c>
      <c r="D108" s="67"/>
      <c r="E108" s="67"/>
      <c r="F108" s="58"/>
      <c r="G108" s="67"/>
      <c r="H108" s="67"/>
      <c r="I108" s="70"/>
      <c r="J108" s="67" t="s">
        <v>118</v>
      </c>
      <c r="K108" s="68"/>
      <c r="L108" s="69"/>
      <c r="M108" s="69"/>
      <c r="N108" s="41"/>
      <c r="O108" s="4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.75">
      <c r="A109" s="56"/>
      <c r="B109" s="65">
        <v>1</v>
      </c>
      <c r="C109" s="59" t="s">
        <v>119</v>
      </c>
      <c r="D109" s="59"/>
      <c r="E109" s="59"/>
      <c r="F109" s="59"/>
      <c r="G109" s="59"/>
      <c r="H109" s="59"/>
      <c r="I109" s="59"/>
      <c r="J109" s="59"/>
      <c r="K109" s="61"/>
      <c r="L109" s="62"/>
      <c r="M109" s="69"/>
      <c r="N109" s="41"/>
      <c r="O109" s="4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.75">
      <c r="A110" s="56"/>
      <c r="B110" s="57">
        <v>1</v>
      </c>
      <c r="C110" s="64" t="s">
        <v>120</v>
      </c>
      <c r="D110" s="58"/>
      <c r="E110" s="57"/>
      <c r="F110" s="57"/>
      <c r="G110" s="57"/>
      <c r="H110" s="59"/>
      <c r="I110" s="60"/>
      <c r="J110" s="59"/>
      <c r="K110" s="61"/>
      <c r="L110" s="62"/>
      <c r="M110" s="63"/>
      <c r="N110" s="41"/>
      <c r="O110" s="4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.75">
      <c r="A111" s="56"/>
      <c r="B111" s="57">
        <v>2</v>
      </c>
      <c r="C111" s="64" t="s">
        <v>121</v>
      </c>
      <c r="D111" s="58"/>
      <c r="E111" s="57"/>
      <c r="F111" s="57"/>
      <c r="G111" s="57"/>
      <c r="H111" s="59"/>
      <c r="I111" s="60"/>
      <c r="J111" s="59"/>
      <c r="K111" s="61"/>
      <c r="L111" s="62"/>
      <c r="M111" s="63"/>
      <c r="N111" s="41"/>
      <c r="O111" s="4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.75">
      <c r="A112" s="56"/>
      <c r="B112" s="57">
        <v>1</v>
      </c>
      <c r="C112" s="64" t="s">
        <v>122</v>
      </c>
      <c r="D112" s="58"/>
      <c r="E112" s="57"/>
      <c r="F112" s="57"/>
      <c r="G112" s="57"/>
      <c r="H112" s="59"/>
      <c r="I112" s="60"/>
      <c r="J112" s="59"/>
      <c r="K112" s="61"/>
      <c r="L112" s="62"/>
      <c r="M112" s="63"/>
      <c r="N112" s="41"/>
      <c r="O112" s="4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.75">
      <c r="A113" s="56"/>
      <c r="B113" s="65">
        <v>1</v>
      </c>
      <c r="C113" s="59" t="s">
        <v>123</v>
      </c>
      <c r="D113" s="59"/>
      <c r="E113" s="59"/>
      <c r="F113" s="59"/>
      <c r="G113" s="59"/>
      <c r="H113" s="59"/>
      <c r="I113" s="59"/>
      <c r="J113" s="59"/>
      <c r="K113" s="61"/>
      <c r="L113" s="62"/>
      <c r="M113" s="69"/>
      <c r="N113" s="41"/>
      <c r="O113" s="4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.75">
      <c r="A114" s="56"/>
      <c r="B114" s="57">
        <v>1</v>
      </c>
      <c r="C114" s="64" t="s">
        <v>124</v>
      </c>
      <c r="D114" s="58"/>
      <c r="E114" s="57" t="s">
        <v>125</v>
      </c>
      <c r="F114" s="57"/>
      <c r="G114" s="57"/>
      <c r="H114" s="59"/>
      <c r="I114" s="60"/>
      <c r="J114" s="59"/>
      <c r="K114" s="61"/>
      <c r="L114" s="62"/>
      <c r="M114" s="63"/>
      <c r="N114" s="41"/>
      <c r="O114" s="4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.75">
      <c r="A115" s="56"/>
      <c r="B115" s="57">
        <v>2</v>
      </c>
      <c r="C115" s="64" t="s">
        <v>124</v>
      </c>
      <c r="D115" s="58"/>
      <c r="E115" s="57"/>
      <c r="F115" s="57"/>
      <c r="G115" s="57" t="s">
        <v>126</v>
      </c>
      <c r="H115" s="59"/>
      <c r="I115" s="60"/>
      <c r="J115" s="59"/>
      <c r="K115" s="61"/>
      <c r="L115" s="62"/>
      <c r="M115" s="63"/>
      <c r="N115" s="41"/>
      <c r="O115" s="4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.75">
      <c r="A116" s="56"/>
      <c r="B116" s="57">
        <v>1</v>
      </c>
      <c r="C116" s="64" t="s">
        <v>127</v>
      </c>
      <c r="D116" s="58"/>
      <c r="E116" s="57"/>
      <c r="F116" s="57"/>
      <c r="G116" s="57" t="s">
        <v>128</v>
      </c>
      <c r="H116" s="59"/>
      <c r="I116" s="60"/>
      <c r="J116" s="60" t="s">
        <v>129</v>
      </c>
      <c r="K116" s="61"/>
      <c r="L116" s="62"/>
      <c r="M116" s="63"/>
      <c r="N116" s="41"/>
      <c r="O116" s="4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.75">
      <c r="A117" s="56"/>
      <c r="B117" s="57">
        <v>1</v>
      </c>
      <c r="C117" s="59" t="s">
        <v>130</v>
      </c>
      <c r="D117" s="58"/>
      <c r="E117" s="57"/>
      <c r="F117" s="57"/>
      <c r="G117" s="57"/>
      <c r="H117" s="58"/>
      <c r="I117" s="60"/>
      <c r="J117" s="59"/>
      <c r="K117" s="61"/>
      <c r="L117" s="62"/>
      <c r="M117" s="63"/>
      <c r="N117" s="41"/>
      <c r="O117" s="4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.75">
      <c r="A118" s="56"/>
      <c r="B118" s="65">
        <v>1</v>
      </c>
      <c r="C118" s="70" t="s">
        <v>131</v>
      </c>
      <c r="D118" s="67"/>
      <c r="E118" s="67"/>
      <c r="F118" s="58"/>
      <c r="G118" s="67" t="s">
        <v>132</v>
      </c>
      <c r="H118" s="67"/>
      <c r="I118" s="70"/>
      <c r="J118" s="67"/>
      <c r="K118" s="68"/>
      <c r="L118" s="69"/>
      <c r="M118" s="69"/>
      <c r="N118" s="41"/>
      <c r="O118" s="4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.75">
      <c r="A119" s="56"/>
      <c r="B119" s="65">
        <v>1</v>
      </c>
      <c r="C119" s="67" t="s">
        <v>133</v>
      </c>
      <c r="D119" s="67"/>
      <c r="E119" s="67"/>
      <c r="F119" s="67"/>
      <c r="G119" s="67" t="s">
        <v>134</v>
      </c>
      <c r="H119" s="67"/>
      <c r="I119" s="71"/>
      <c r="J119" s="71"/>
      <c r="K119" s="71"/>
      <c r="L119" s="69"/>
      <c r="M119" s="69"/>
      <c r="N119" s="41"/>
      <c r="O119" s="4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.75">
      <c r="A120" s="56"/>
      <c r="B120" s="65">
        <v>1</v>
      </c>
      <c r="C120" s="66" t="s">
        <v>135</v>
      </c>
      <c r="D120" s="59"/>
      <c r="E120" s="59"/>
      <c r="F120" s="59"/>
      <c r="G120" s="59"/>
      <c r="H120" s="58"/>
      <c r="I120" s="59"/>
      <c r="J120" s="59"/>
      <c r="K120" s="70"/>
      <c r="L120" s="62"/>
      <c r="M120" s="63"/>
      <c r="N120" s="41"/>
      <c r="O120" s="4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.75">
      <c r="A121" s="56"/>
      <c r="B121" s="57">
        <v>1</v>
      </c>
      <c r="C121" s="58" t="s">
        <v>136</v>
      </c>
      <c r="D121" s="58"/>
      <c r="E121" s="57"/>
      <c r="F121" s="59"/>
      <c r="G121" s="70"/>
      <c r="H121" s="57"/>
      <c r="I121" s="60"/>
      <c r="J121" s="59"/>
      <c r="K121" s="61"/>
      <c r="L121" s="62"/>
      <c r="M121" s="63"/>
      <c r="N121" s="41"/>
      <c r="O121" s="4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.75">
      <c r="A122" s="56"/>
      <c r="B122" s="57">
        <v>1</v>
      </c>
      <c r="C122" s="64" t="s">
        <v>137</v>
      </c>
      <c r="D122" s="58"/>
      <c r="E122" s="57"/>
      <c r="F122" s="57"/>
      <c r="G122" s="57"/>
      <c r="H122" s="59"/>
      <c r="I122" s="60"/>
      <c r="J122" s="59"/>
      <c r="K122" s="61"/>
      <c r="L122" s="62"/>
      <c r="M122" s="63"/>
      <c r="N122" s="41"/>
      <c r="O122" s="4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.75">
      <c r="A123" s="56"/>
      <c r="B123" s="65">
        <v>1</v>
      </c>
      <c r="C123" s="66" t="s">
        <v>138</v>
      </c>
      <c r="D123" s="59"/>
      <c r="E123" s="59"/>
      <c r="F123" s="59"/>
      <c r="G123" s="59"/>
      <c r="H123" s="57"/>
      <c r="I123" s="59"/>
      <c r="J123" s="59"/>
      <c r="K123" s="70"/>
      <c r="L123" s="62"/>
      <c r="M123" s="63"/>
      <c r="N123" s="41"/>
      <c r="O123" s="4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.75">
      <c r="A124" s="56"/>
      <c r="B124" s="65">
        <v>1</v>
      </c>
      <c r="C124" s="59" t="s">
        <v>139</v>
      </c>
      <c r="D124" s="59"/>
      <c r="E124" s="59"/>
      <c r="F124" s="59"/>
      <c r="G124" s="59"/>
      <c r="H124" s="59"/>
      <c r="I124" s="59"/>
      <c r="J124" s="59"/>
      <c r="K124" s="61"/>
      <c r="L124" s="62"/>
      <c r="M124" s="69"/>
      <c r="N124" s="41"/>
      <c r="O124" s="4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.75">
      <c r="A125" s="56"/>
      <c r="B125" s="65">
        <v>1</v>
      </c>
      <c r="C125" s="72" t="s">
        <v>140</v>
      </c>
      <c r="D125" s="71"/>
      <c r="E125" s="71"/>
      <c r="F125" s="71"/>
      <c r="G125" s="72" t="s">
        <v>141</v>
      </c>
      <c r="H125" s="71"/>
      <c r="I125" s="71"/>
      <c r="J125" s="71"/>
      <c r="K125" s="71"/>
      <c r="L125" s="69"/>
      <c r="M125" s="69"/>
      <c r="N125" s="41"/>
      <c r="O125" s="4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.75">
      <c r="A126" s="56"/>
      <c r="B126" s="65">
        <v>1</v>
      </c>
      <c r="C126" s="72" t="s">
        <v>142</v>
      </c>
      <c r="D126" s="71"/>
      <c r="E126" s="71"/>
      <c r="F126" s="71"/>
      <c r="G126" s="72"/>
      <c r="H126" s="71"/>
      <c r="I126" s="71"/>
      <c r="J126" s="71"/>
      <c r="K126" s="71"/>
      <c r="L126" s="69"/>
      <c r="M126" s="69"/>
      <c r="N126" s="41"/>
      <c r="O126" s="4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.75">
      <c r="A127" s="56"/>
      <c r="B127" s="57">
        <v>1</v>
      </c>
      <c r="C127" s="58" t="s">
        <v>143</v>
      </c>
      <c r="D127" s="58"/>
      <c r="E127" s="57"/>
      <c r="F127" s="57"/>
      <c r="G127" s="57"/>
      <c r="H127" s="59"/>
      <c r="I127" s="60"/>
      <c r="J127" s="59"/>
      <c r="K127" s="61"/>
      <c r="L127" s="62"/>
      <c r="M127" s="63"/>
      <c r="N127" s="41"/>
      <c r="O127" s="41"/>
      <c r="P127" s="2"/>
      <c r="Q127" s="2"/>
      <c r="R127" s="2"/>
      <c r="S127" s="13"/>
      <c r="T127" s="2"/>
      <c r="U127" s="2"/>
      <c r="V127" s="2"/>
      <c r="W127" s="2"/>
      <c r="X127" s="2"/>
      <c r="Y127" s="2"/>
    </row>
    <row r="128" spans="1:25" ht="18.75">
      <c r="A128" s="56"/>
      <c r="B128" s="57">
        <v>1</v>
      </c>
      <c r="C128" s="58" t="s">
        <v>144</v>
      </c>
      <c r="D128" s="58"/>
      <c r="E128" s="58"/>
      <c r="F128" s="58"/>
      <c r="G128" s="58"/>
      <c r="H128" s="58"/>
      <c r="I128" s="58"/>
      <c r="J128" s="58"/>
      <c r="K128" s="61"/>
      <c r="L128" s="62"/>
      <c r="M128" s="63"/>
      <c r="N128" s="41"/>
      <c r="O128" s="41"/>
      <c r="P128" s="2"/>
      <c r="Q128" s="2"/>
      <c r="R128" s="2"/>
      <c r="S128" s="13"/>
      <c r="T128" s="2"/>
      <c r="U128" s="2"/>
      <c r="V128" s="2"/>
      <c r="W128" s="2"/>
      <c r="X128" s="2"/>
      <c r="Y128" s="2"/>
    </row>
    <row r="129" spans="1:25" ht="18.75">
      <c r="A129" s="56"/>
      <c r="B129" s="65">
        <v>1</v>
      </c>
      <c r="C129" s="58" t="s">
        <v>145</v>
      </c>
      <c r="D129" s="67"/>
      <c r="E129" s="67"/>
      <c r="F129" s="58"/>
      <c r="G129" s="67" t="s">
        <v>146</v>
      </c>
      <c r="H129" s="67"/>
      <c r="I129" s="73" t="s">
        <v>147</v>
      </c>
      <c r="J129" s="67"/>
      <c r="K129" s="68"/>
      <c r="L129" s="69"/>
      <c r="M129" s="69"/>
      <c r="N129" s="41"/>
      <c r="O129" s="41"/>
      <c r="P129" s="2"/>
      <c r="Q129" s="2"/>
      <c r="R129" s="2"/>
      <c r="S129" s="13"/>
      <c r="T129" s="2"/>
      <c r="U129" s="2"/>
      <c r="V129" s="2"/>
      <c r="W129" s="2"/>
      <c r="X129" s="2"/>
      <c r="Y129" s="2"/>
    </row>
    <row r="130" spans="1:25" ht="18.75">
      <c r="A130" s="56"/>
      <c r="B130" s="57">
        <v>1</v>
      </c>
      <c r="C130" s="58" t="s">
        <v>148</v>
      </c>
      <c r="D130" s="58"/>
      <c r="E130" s="57"/>
      <c r="F130" s="57"/>
      <c r="G130" s="57"/>
      <c r="H130" s="59"/>
      <c r="I130" s="60"/>
      <c r="J130" s="59"/>
      <c r="K130" s="61"/>
      <c r="L130" s="62"/>
      <c r="M130" s="63"/>
      <c r="N130" s="41"/>
      <c r="O130" s="41"/>
      <c r="P130" s="2"/>
      <c r="Q130" s="2"/>
      <c r="R130" s="2"/>
      <c r="S130" s="13"/>
      <c r="T130" s="2"/>
      <c r="U130" s="2"/>
      <c r="V130" s="2"/>
      <c r="W130" s="2"/>
      <c r="X130" s="2"/>
      <c r="Y130" s="2"/>
    </row>
    <row r="131" spans="1:25" ht="18.75">
      <c r="A131" s="56"/>
      <c r="B131" s="57">
        <v>1</v>
      </c>
      <c r="C131" s="58" t="s">
        <v>149</v>
      </c>
      <c r="D131" s="58"/>
      <c r="E131" s="57"/>
      <c r="F131" s="57"/>
      <c r="G131" s="57"/>
      <c r="H131" s="59"/>
      <c r="I131" s="60"/>
      <c r="J131" s="59"/>
      <c r="K131" s="61"/>
      <c r="L131" s="62"/>
      <c r="M131" s="63"/>
      <c r="N131" s="41"/>
      <c r="O131" s="41"/>
      <c r="P131" s="2"/>
      <c r="Q131" s="2"/>
      <c r="R131" s="2"/>
      <c r="S131" s="13"/>
      <c r="T131" s="2"/>
      <c r="U131" s="2"/>
      <c r="V131" s="2"/>
      <c r="W131" s="2"/>
      <c r="X131" s="2"/>
      <c r="Y131" s="2"/>
    </row>
    <row r="132" spans="1:25" ht="18.75">
      <c r="A132" s="56"/>
      <c r="B132" s="57">
        <v>1</v>
      </c>
      <c r="C132" s="58" t="s">
        <v>150</v>
      </c>
      <c r="D132" s="58"/>
      <c r="E132" s="57"/>
      <c r="F132" s="57"/>
      <c r="G132" s="57"/>
      <c r="H132" s="58"/>
      <c r="I132" s="60"/>
      <c r="J132" s="59"/>
      <c r="K132" s="61"/>
      <c r="L132" s="62"/>
      <c r="M132" s="63"/>
      <c r="N132" s="41"/>
      <c r="O132" s="41"/>
      <c r="P132" s="2"/>
      <c r="Q132" s="2"/>
      <c r="R132" s="2"/>
      <c r="S132" s="13"/>
      <c r="T132" s="2"/>
      <c r="U132" s="2"/>
      <c r="V132" s="2"/>
      <c r="W132" s="2"/>
      <c r="X132" s="2"/>
      <c r="Y132" s="2"/>
    </row>
    <row r="133" spans="1:25" ht="18.75">
      <c r="A133" s="56"/>
      <c r="B133" s="57">
        <v>1</v>
      </c>
      <c r="C133" s="64" t="s">
        <v>151</v>
      </c>
      <c r="D133" s="58"/>
      <c r="E133" s="57"/>
      <c r="F133" s="57"/>
      <c r="G133" s="57"/>
      <c r="H133" s="59"/>
      <c r="I133" s="60"/>
      <c r="J133" s="59"/>
      <c r="K133" s="61"/>
      <c r="L133" s="62"/>
      <c r="M133" s="63"/>
      <c r="N133" s="41"/>
      <c r="O133" s="41"/>
      <c r="P133" s="2"/>
      <c r="Q133" s="2"/>
      <c r="R133" s="2"/>
      <c r="S133" s="13"/>
      <c r="T133" s="2"/>
      <c r="U133" s="2"/>
      <c r="V133" s="2"/>
      <c r="W133" s="2"/>
      <c r="X133" s="2"/>
      <c r="Y133" s="2"/>
    </row>
    <row r="134" spans="1:25" ht="18.75">
      <c r="A134" s="56"/>
      <c r="B134" s="57">
        <v>1</v>
      </c>
      <c r="C134" s="64" t="s">
        <v>152</v>
      </c>
      <c r="D134" s="58"/>
      <c r="E134" s="57"/>
      <c r="F134" s="57"/>
      <c r="G134" s="57"/>
      <c r="H134" s="59"/>
      <c r="I134" s="60"/>
      <c r="J134" s="59"/>
      <c r="K134" s="61"/>
      <c r="L134" s="62"/>
      <c r="M134" s="63"/>
      <c r="N134" s="41"/>
      <c r="O134" s="41"/>
      <c r="P134" s="2"/>
      <c r="Q134" s="2"/>
      <c r="R134" s="2"/>
      <c r="S134" s="13"/>
      <c r="T134" s="2"/>
      <c r="U134" s="2"/>
      <c r="V134" s="2"/>
      <c r="W134" s="2"/>
      <c r="X134" s="2"/>
      <c r="Y134" s="2"/>
    </row>
    <row r="135" spans="1:25" ht="18.75">
      <c r="A135" s="56"/>
      <c r="B135" s="65">
        <v>1</v>
      </c>
      <c r="C135" s="66" t="s">
        <v>153</v>
      </c>
      <c r="D135" s="59"/>
      <c r="E135" s="59"/>
      <c r="F135" s="59"/>
      <c r="G135" s="59"/>
      <c r="H135" s="57"/>
      <c r="I135" s="59"/>
      <c r="J135" s="59"/>
      <c r="K135" s="70"/>
      <c r="L135" s="62"/>
      <c r="M135" s="63"/>
      <c r="N135" s="41"/>
      <c r="O135" s="41"/>
      <c r="P135" s="2"/>
      <c r="Q135" s="2"/>
      <c r="R135" s="2"/>
      <c r="S135" s="13"/>
      <c r="T135" s="2"/>
      <c r="U135" s="2"/>
      <c r="V135" s="2"/>
      <c r="W135" s="2"/>
      <c r="X135" s="2"/>
      <c r="Y135" s="2"/>
    </row>
    <row r="136" spans="1:25" ht="18.75">
      <c r="A136" s="56"/>
      <c r="B136" s="57">
        <v>1</v>
      </c>
      <c r="C136" s="58" t="s">
        <v>154</v>
      </c>
      <c r="D136" s="58"/>
      <c r="E136" s="57"/>
      <c r="F136" s="57"/>
      <c r="G136" s="57"/>
      <c r="H136" s="59"/>
      <c r="I136" s="60"/>
      <c r="J136" s="59"/>
      <c r="K136" s="61"/>
      <c r="L136" s="62"/>
      <c r="M136" s="63"/>
      <c r="N136" s="41"/>
      <c r="O136" s="41"/>
      <c r="P136" s="2"/>
      <c r="Q136" s="2"/>
      <c r="R136" s="2"/>
      <c r="S136" s="13"/>
      <c r="T136" s="2"/>
      <c r="U136" s="2"/>
      <c r="V136" s="2"/>
      <c r="W136" s="2"/>
      <c r="X136" s="2"/>
      <c r="Y136" s="2"/>
    </row>
    <row r="137" spans="1:25" ht="18.75">
      <c r="A137" s="56"/>
      <c r="B137" s="57">
        <v>1</v>
      </c>
      <c r="C137" s="58" t="s">
        <v>155</v>
      </c>
      <c r="D137" s="58"/>
      <c r="E137" s="57"/>
      <c r="F137" s="57"/>
      <c r="G137" s="57"/>
      <c r="H137" s="59"/>
      <c r="I137" s="60"/>
      <c r="J137" s="59"/>
      <c r="K137" s="61"/>
      <c r="L137" s="62"/>
      <c r="M137" s="63"/>
      <c r="N137" s="41"/>
      <c r="O137" s="41"/>
      <c r="P137" s="2"/>
      <c r="Q137" s="2"/>
      <c r="R137" s="2"/>
      <c r="S137" s="13"/>
      <c r="T137" s="2"/>
      <c r="U137" s="2"/>
      <c r="V137" s="2"/>
      <c r="W137" s="2"/>
      <c r="X137" s="2"/>
      <c r="Y137" s="2"/>
    </row>
    <row r="138" spans="1:25" ht="18.75">
      <c r="A138" s="56"/>
      <c r="B138" s="57"/>
      <c r="C138" s="64"/>
      <c r="D138" s="58"/>
      <c r="E138" s="57"/>
      <c r="F138" s="57"/>
      <c r="G138" s="57"/>
      <c r="H138" s="59"/>
      <c r="I138" s="60"/>
      <c r="J138" s="59"/>
      <c r="K138" s="61"/>
      <c r="L138" s="62"/>
      <c r="M138" s="63"/>
      <c r="N138" s="41"/>
      <c r="O138" s="41"/>
      <c r="P138" s="2"/>
      <c r="Q138" s="2"/>
      <c r="R138" s="2"/>
      <c r="S138" s="13"/>
      <c r="T138" s="2"/>
      <c r="U138" s="2"/>
      <c r="V138" s="2"/>
      <c r="W138" s="2"/>
      <c r="X138" s="2"/>
      <c r="Y138" s="2"/>
    </row>
    <row r="139" spans="1:25" ht="18.75">
      <c r="A139" s="56"/>
      <c r="B139" s="57"/>
      <c r="C139" s="64"/>
      <c r="D139" s="58"/>
      <c r="E139" s="57"/>
      <c r="F139" s="57"/>
      <c r="G139" s="57"/>
      <c r="H139" s="59"/>
      <c r="I139" s="60"/>
      <c r="J139" s="59"/>
      <c r="K139" s="61"/>
      <c r="L139" s="62"/>
      <c r="M139" s="63"/>
      <c r="N139" s="41"/>
      <c r="O139" s="41"/>
      <c r="P139" s="2"/>
      <c r="Q139" s="2"/>
      <c r="R139" s="2"/>
      <c r="S139" s="13"/>
      <c r="T139" s="2"/>
      <c r="U139" s="2"/>
      <c r="V139" s="2"/>
      <c r="W139" s="2"/>
      <c r="X139" s="2"/>
      <c r="Y139" s="2"/>
    </row>
    <row r="140" spans="1:25" ht="18.75">
      <c r="A140" s="43"/>
      <c r="B140" s="13"/>
      <c r="C140" s="74"/>
      <c r="D140" s="74"/>
      <c r="E140" s="74"/>
      <c r="F140" s="74"/>
      <c r="G140" s="74"/>
      <c r="H140" s="74"/>
      <c r="I140" s="75"/>
      <c r="J140" s="75"/>
      <c r="K140" s="75"/>
      <c r="L140" s="76"/>
      <c r="M140" s="76"/>
      <c r="N140" s="76"/>
      <c r="O140" s="9"/>
      <c r="P140" s="2"/>
      <c r="Q140" s="43"/>
      <c r="R140" s="2"/>
      <c r="S140" s="13"/>
      <c r="T140" s="2"/>
      <c r="U140" s="2"/>
      <c r="V140" s="2"/>
      <c r="W140" s="2"/>
      <c r="X140" s="2"/>
      <c r="Y140" s="2"/>
    </row>
    <row r="141" spans="1:25" ht="19.5" thickBot="1">
      <c r="A141" s="43"/>
      <c r="B141" s="13"/>
      <c r="C141" s="74"/>
      <c r="D141" s="74"/>
      <c r="E141" s="74"/>
      <c r="F141" s="74"/>
      <c r="G141" s="74"/>
      <c r="H141" s="74"/>
      <c r="I141" s="75"/>
      <c r="J141" s="75"/>
      <c r="K141" s="75"/>
      <c r="L141" s="76"/>
      <c r="M141" s="76"/>
      <c r="N141" s="76"/>
      <c r="O141" s="9"/>
      <c r="P141" s="2"/>
      <c r="Q141" s="43"/>
      <c r="R141" s="2"/>
      <c r="S141" s="13"/>
      <c r="T141" s="2"/>
      <c r="U141" s="2"/>
      <c r="V141" s="2"/>
      <c r="W141" s="2"/>
      <c r="X141" s="2"/>
      <c r="Y141" s="2"/>
    </row>
    <row r="142" spans="1:25" ht="15.75" thickBot="1">
      <c r="A142" s="29" t="s">
        <v>156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1"/>
      <c r="N142" s="41"/>
      <c r="O142" s="4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.75">
      <c r="A143" s="77"/>
      <c r="B143" s="78">
        <v>1</v>
      </c>
      <c r="C143" s="79" t="s">
        <v>157</v>
      </c>
      <c r="D143" s="79"/>
      <c r="E143" s="79"/>
      <c r="F143" s="80"/>
      <c r="G143" s="79" t="s">
        <v>158</v>
      </c>
      <c r="H143" s="79"/>
      <c r="I143" s="79" t="s">
        <v>159</v>
      </c>
      <c r="J143" s="81"/>
      <c r="K143" s="81"/>
      <c r="L143" s="82"/>
      <c r="M143" s="82"/>
      <c r="N143" s="41"/>
      <c r="O143" s="4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.75">
      <c r="A144" s="77"/>
      <c r="B144" s="78">
        <v>1</v>
      </c>
      <c r="C144" s="79" t="s">
        <v>160</v>
      </c>
      <c r="D144" s="79"/>
      <c r="E144" s="79"/>
      <c r="F144" s="79"/>
      <c r="G144" s="79" t="s">
        <v>161</v>
      </c>
      <c r="H144" s="79"/>
      <c r="I144" s="81"/>
      <c r="J144" s="81"/>
      <c r="K144" s="81"/>
      <c r="L144" s="82"/>
      <c r="M144" s="82"/>
      <c r="N144" s="41"/>
      <c r="O144" s="4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.75">
      <c r="A145" s="77"/>
      <c r="B145" s="78">
        <v>1</v>
      </c>
      <c r="C145" s="83" t="s">
        <v>162</v>
      </c>
      <c r="D145" s="80"/>
      <c r="E145" s="80"/>
      <c r="F145" s="80"/>
      <c r="G145" s="80"/>
      <c r="H145" s="84"/>
      <c r="I145" s="80"/>
      <c r="J145" s="80"/>
      <c r="K145" s="85"/>
      <c r="L145" s="86"/>
      <c r="M145" s="87"/>
      <c r="N145" s="41"/>
      <c r="O145" s="4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.75">
      <c r="A146" s="77"/>
      <c r="B146" s="78">
        <v>1</v>
      </c>
      <c r="C146" s="79" t="s">
        <v>163</v>
      </c>
      <c r="D146" s="79"/>
      <c r="E146" s="79"/>
      <c r="F146" s="79"/>
      <c r="G146" s="79"/>
      <c r="H146" s="79"/>
      <c r="I146" s="81"/>
      <c r="J146" s="81"/>
      <c r="K146" s="81"/>
      <c r="L146" s="82"/>
      <c r="M146" s="82"/>
      <c r="N146" s="41"/>
      <c r="O146" s="4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.75">
      <c r="A147" s="77"/>
      <c r="B147" s="78">
        <v>1</v>
      </c>
      <c r="C147" s="83" t="s">
        <v>164</v>
      </c>
      <c r="D147" s="80"/>
      <c r="E147" s="80"/>
      <c r="F147" s="80"/>
      <c r="G147" s="80"/>
      <c r="H147" s="80"/>
      <c r="I147" s="85"/>
      <c r="J147" s="88"/>
      <c r="K147" s="80"/>
      <c r="L147" s="86"/>
      <c r="M147" s="87"/>
      <c r="N147" s="41"/>
      <c r="O147" s="4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.75">
      <c r="A148" s="77"/>
      <c r="B148" s="78">
        <v>1</v>
      </c>
      <c r="C148" s="83" t="s">
        <v>165</v>
      </c>
      <c r="D148" s="80"/>
      <c r="E148" s="80"/>
      <c r="F148" s="80"/>
      <c r="G148" s="80"/>
      <c r="H148" s="84"/>
      <c r="I148" s="80"/>
      <c r="J148" s="80"/>
      <c r="K148" s="85"/>
      <c r="L148" s="86"/>
      <c r="M148" s="87"/>
      <c r="N148" s="41"/>
      <c r="O148" s="4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.75">
      <c r="A149" s="77"/>
      <c r="B149" s="78">
        <v>1</v>
      </c>
      <c r="C149" s="83" t="s">
        <v>166</v>
      </c>
      <c r="D149" s="80"/>
      <c r="E149" s="80"/>
      <c r="F149" s="80"/>
      <c r="G149" s="80"/>
      <c r="H149" s="84"/>
      <c r="I149" s="80"/>
      <c r="J149" s="80"/>
      <c r="K149" s="85"/>
      <c r="L149" s="86"/>
      <c r="M149" s="87"/>
      <c r="N149" s="41"/>
      <c r="O149" s="4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.75">
      <c r="A150" s="77"/>
      <c r="B150" s="84">
        <v>1</v>
      </c>
      <c r="C150" s="88" t="s">
        <v>167</v>
      </c>
      <c r="D150" s="88"/>
      <c r="E150" s="84"/>
      <c r="F150" s="84"/>
      <c r="G150" s="84" t="s">
        <v>168</v>
      </c>
      <c r="H150" s="80"/>
      <c r="I150" s="89"/>
      <c r="J150" s="80"/>
      <c r="K150" s="90"/>
      <c r="L150" s="86"/>
      <c r="M150" s="87"/>
      <c r="N150" s="41"/>
      <c r="O150" s="4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.75">
      <c r="A151" s="77"/>
      <c r="B151" s="78">
        <v>1</v>
      </c>
      <c r="C151" s="83" t="s">
        <v>169</v>
      </c>
      <c r="D151" s="80"/>
      <c r="E151" s="80"/>
      <c r="F151" s="80"/>
      <c r="G151" s="80"/>
      <c r="H151" s="88"/>
      <c r="I151" s="80"/>
      <c r="J151" s="80"/>
      <c r="K151" s="85"/>
      <c r="L151" s="86"/>
      <c r="M151" s="87"/>
      <c r="N151" s="41"/>
      <c r="O151" s="4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.75">
      <c r="A152" s="77"/>
      <c r="B152" s="84">
        <v>1</v>
      </c>
      <c r="C152" s="88" t="s">
        <v>170</v>
      </c>
      <c r="D152" s="88"/>
      <c r="E152" s="84"/>
      <c r="F152" s="84"/>
      <c r="G152" s="84" t="s">
        <v>171</v>
      </c>
      <c r="H152" s="80"/>
      <c r="I152" s="89"/>
      <c r="J152" s="80"/>
      <c r="K152" s="90"/>
      <c r="L152" s="86"/>
      <c r="M152" s="87"/>
      <c r="N152" s="41"/>
      <c r="O152" s="4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.75">
      <c r="A153" s="77"/>
      <c r="B153" s="78">
        <v>1</v>
      </c>
      <c r="C153" s="79" t="s">
        <v>172</v>
      </c>
      <c r="D153" s="79"/>
      <c r="E153" s="79"/>
      <c r="F153" s="79"/>
      <c r="G153" s="79" t="s">
        <v>173</v>
      </c>
      <c r="H153" s="79"/>
      <c r="I153" s="79"/>
      <c r="J153" s="79"/>
      <c r="K153" s="79"/>
      <c r="L153" s="82"/>
      <c r="M153" s="82"/>
      <c r="N153" s="41"/>
      <c r="O153" s="4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.75">
      <c r="A154" s="77"/>
      <c r="B154" s="78">
        <v>1</v>
      </c>
      <c r="C154" s="79" t="s">
        <v>174</v>
      </c>
      <c r="D154" s="79"/>
      <c r="E154" s="79"/>
      <c r="F154" s="79"/>
      <c r="G154" s="79" t="s">
        <v>175</v>
      </c>
      <c r="H154" s="79"/>
      <c r="I154" s="81"/>
      <c r="J154" s="81"/>
      <c r="K154" s="81"/>
      <c r="L154" s="82"/>
      <c r="M154" s="82"/>
      <c r="N154" s="41"/>
      <c r="O154" s="4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.75">
      <c r="A155" s="77"/>
      <c r="B155" s="78">
        <v>1</v>
      </c>
      <c r="C155" s="79" t="s">
        <v>176</v>
      </c>
      <c r="D155" s="79"/>
      <c r="E155" s="79"/>
      <c r="F155" s="79"/>
      <c r="G155" s="79" t="s">
        <v>177</v>
      </c>
      <c r="H155" s="79"/>
      <c r="I155" s="81"/>
      <c r="J155" s="81"/>
      <c r="K155" s="81"/>
      <c r="L155" s="82"/>
      <c r="M155" s="82"/>
      <c r="N155" s="41"/>
      <c r="O155" s="4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.75">
      <c r="A156" s="77"/>
      <c r="B156" s="84">
        <v>1</v>
      </c>
      <c r="C156" s="88" t="s">
        <v>178</v>
      </c>
      <c r="D156" s="88"/>
      <c r="E156" s="84"/>
      <c r="F156" s="84"/>
      <c r="G156" s="84"/>
      <c r="H156" s="80"/>
      <c r="I156" s="89"/>
      <c r="J156" s="80"/>
      <c r="K156" s="90"/>
      <c r="L156" s="86"/>
      <c r="M156" s="87"/>
      <c r="N156" s="41"/>
      <c r="O156" s="4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.75">
      <c r="A157" s="77"/>
      <c r="B157" s="84">
        <v>1</v>
      </c>
      <c r="C157" s="88" t="s">
        <v>179</v>
      </c>
      <c r="D157" s="88"/>
      <c r="E157" s="84"/>
      <c r="F157" s="84"/>
      <c r="G157" s="84"/>
      <c r="H157" s="80"/>
      <c r="I157" s="89"/>
      <c r="J157" s="80"/>
      <c r="K157" s="90"/>
      <c r="L157" s="86"/>
      <c r="M157" s="87"/>
      <c r="N157" s="41"/>
      <c r="O157" s="4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.75">
      <c r="A158" s="77"/>
      <c r="B158" s="84"/>
      <c r="C158" s="88"/>
      <c r="D158" s="88"/>
      <c r="E158" s="84"/>
      <c r="F158" s="84"/>
      <c r="G158" s="84"/>
      <c r="H158" s="80"/>
      <c r="I158" s="89"/>
      <c r="J158" s="80"/>
      <c r="K158" s="90"/>
      <c r="L158" s="86"/>
      <c r="M158" s="87"/>
      <c r="N158" s="41"/>
      <c r="O158" s="4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.75">
      <c r="A159" s="77"/>
      <c r="B159" s="84"/>
      <c r="C159" s="88"/>
      <c r="D159" s="88"/>
      <c r="E159" s="88"/>
      <c r="F159" s="84"/>
      <c r="G159" s="84"/>
      <c r="H159" s="80"/>
      <c r="I159" s="89"/>
      <c r="J159" s="80"/>
      <c r="K159" s="90"/>
      <c r="L159" s="86"/>
      <c r="M159" s="87"/>
      <c r="N159" s="41"/>
      <c r="O159" s="4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.75">
      <c r="A160" s="43"/>
      <c r="B160" s="13"/>
      <c r="C160" s="2"/>
      <c r="D160" s="2"/>
      <c r="E160" s="2"/>
      <c r="F160" s="2"/>
      <c r="G160" s="2"/>
      <c r="H160" s="2"/>
      <c r="I160" s="2"/>
      <c r="J160" s="2"/>
      <c r="K160" s="44"/>
      <c r="L160" s="28"/>
      <c r="M160" s="45"/>
      <c r="N160" s="41"/>
      <c r="O160" s="4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9.5" thickBot="1">
      <c r="A161" s="43"/>
      <c r="B161" s="13"/>
      <c r="C161" s="2"/>
      <c r="D161" s="2"/>
      <c r="E161" s="2"/>
      <c r="F161" s="2"/>
      <c r="G161" s="2"/>
      <c r="H161" s="2"/>
      <c r="I161" s="2"/>
      <c r="J161" s="2"/>
      <c r="K161" s="44"/>
      <c r="L161" s="28"/>
      <c r="M161" s="45"/>
      <c r="N161" s="41"/>
      <c r="O161" s="4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thickBot="1">
      <c r="A162" s="29" t="s">
        <v>180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1"/>
      <c r="N162" s="41"/>
      <c r="O162" s="4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.75">
      <c r="A163" s="91"/>
      <c r="B163" s="92">
        <v>1</v>
      </c>
      <c r="C163" s="93" t="s">
        <v>31</v>
      </c>
      <c r="D163" s="93"/>
      <c r="E163" s="94" t="s">
        <v>181</v>
      </c>
      <c r="F163" s="94"/>
      <c r="G163" s="95"/>
      <c r="H163" s="96"/>
      <c r="I163" s="94"/>
      <c r="J163" s="95"/>
      <c r="K163" s="97"/>
      <c r="L163" s="96"/>
      <c r="M163" s="98"/>
      <c r="N163" s="41"/>
      <c r="O163" s="4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.75">
      <c r="A164" s="91"/>
      <c r="B164" s="99">
        <v>1</v>
      </c>
      <c r="C164" s="93" t="s">
        <v>31</v>
      </c>
      <c r="D164" s="93"/>
      <c r="E164" s="100" t="s">
        <v>182</v>
      </c>
      <c r="F164" s="100"/>
      <c r="G164" s="100"/>
      <c r="H164" s="100"/>
      <c r="I164" s="100"/>
      <c r="J164" s="100"/>
      <c r="K164" s="101"/>
      <c r="L164" s="101"/>
      <c r="M164" s="101"/>
      <c r="N164" s="41"/>
      <c r="O164" s="4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>
      <c r="A165" s="93"/>
      <c r="B165" s="92">
        <v>1</v>
      </c>
      <c r="C165" s="93" t="s">
        <v>31</v>
      </c>
      <c r="D165" s="93"/>
      <c r="E165" s="93" t="s">
        <v>183</v>
      </c>
      <c r="F165" s="93"/>
      <c r="G165" s="93"/>
      <c r="H165" s="96"/>
      <c r="I165" s="94"/>
      <c r="J165" s="95"/>
      <c r="K165" s="97"/>
      <c r="L165" s="96"/>
      <c r="M165" s="98"/>
      <c r="N165" s="41"/>
      <c r="O165" s="4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93"/>
      <c r="B166" s="92">
        <v>1</v>
      </c>
      <c r="C166" s="93" t="s">
        <v>34</v>
      </c>
      <c r="D166" s="93"/>
      <c r="E166" s="93" t="s">
        <v>184</v>
      </c>
      <c r="F166" s="93"/>
      <c r="G166" s="93"/>
      <c r="H166" s="100"/>
      <c r="I166" s="100"/>
      <c r="J166" s="100"/>
      <c r="K166" s="101"/>
      <c r="L166" s="101"/>
      <c r="M166" s="101"/>
      <c r="N166" s="41"/>
      <c r="O166" s="4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.75">
      <c r="A167" s="91"/>
      <c r="B167" s="92">
        <v>1</v>
      </c>
      <c r="C167" s="93" t="s">
        <v>185</v>
      </c>
      <c r="D167" s="93"/>
      <c r="E167" s="93" t="s">
        <v>186</v>
      </c>
      <c r="F167" s="93"/>
      <c r="G167" s="92"/>
      <c r="H167" s="92"/>
      <c r="I167" s="92"/>
      <c r="J167" s="96"/>
      <c r="K167" s="97"/>
      <c r="L167" s="96"/>
      <c r="M167" s="98"/>
      <c r="N167" s="41"/>
      <c r="O167" s="4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.75">
      <c r="A168" s="91"/>
      <c r="B168" s="92">
        <v>1</v>
      </c>
      <c r="C168" s="93" t="s">
        <v>185</v>
      </c>
      <c r="D168" s="93"/>
      <c r="E168" s="93" t="s">
        <v>187</v>
      </c>
      <c r="F168" s="93"/>
      <c r="G168" s="92"/>
      <c r="H168" s="92"/>
      <c r="I168" s="92"/>
      <c r="J168" s="96"/>
      <c r="K168" s="97"/>
      <c r="L168" s="96"/>
      <c r="M168" s="98"/>
      <c r="N168" s="41"/>
      <c r="O168" s="4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.75">
      <c r="A169" s="91"/>
      <c r="B169" s="92">
        <v>1</v>
      </c>
      <c r="C169" s="93" t="s">
        <v>185</v>
      </c>
      <c r="D169" s="93"/>
      <c r="E169" s="93" t="s">
        <v>188</v>
      </c>
      <c r="F169" s="93"/>
      <c r="G169" s="92"/>
      <c r="H169" s="92"/>
      <c r="I169" s="92"/>
      <c r="J169" s="96"/>
      <c r="K169" s="97"/>
      <c r="L169" s="96"/>
      <c r="M169" s="98"/>
      <c r="N169" s="41"/>
      <c r="O169" s="4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.75">
      <c r="A170" s="91"/>
      <c r="B170" s="92">
        <v>1</v>
      </c>
      <c r="C170" s="93" t="s">
        <v>185</v>
      </c>
      <c r="D170" s="93"/>
      <c r="E170" s="94" t="s">
        <v>189</v>
      </c>
      <c r="F170" s="94"/>
      <c r="G170" s="95"/>
      <c r="H170" s="96"/>
      <c r="I170" s="94"/>
      <c r="J170" s="95"/>
      <c r="K170" s="97"/>
      <c r="L170" s="96"/>
      <c r="M170" s="98"/>
      <c r="N170" s="41"/>
      <c r="O170" s="4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.75">
      <c r="A171" s="91"/>
      <c r="B171" s="92">
        <v>1</v>
      </c>
      <c r="C171" s="93" t="s">
        <v>185</v>
      </c>
      <c r="D171" s="93"/>
      <c r="E171" s="93" t="s">
        <v>190</v>
      </c>
      <c r="F171" s="93"/>
      <c r="G171" s="92"/>
      <c r="H171" s="92"/>
      <c r="I171" s="92"/>
      <c r="J171" s="96"/>
      <c r="K171" s="97"/>
      <c r="L171" s="96"/>
      <c r="M171" s="98"/>
      <c r="N171" s="41"/>
      <c r="O171" s="4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.75">
      <c r="A172" s="91"/>
      <c r="B172" s="92">
        <v>1</v>
      </c>
      <c r="C172" s="93" t="s">
        <v>191</v>
      </c>
      <c r="D172" s="93"/>
      <c r="E172" s="93" t="s">
        <v>192</v>
      </c>
      <c r="F172" s="93"/>
      <c r="G172" s="92"/>
      <c r="H172" s="96"/>
      <c r="I172" s="94"/>
      <c r="J172" s="92"/>
      <c r="K172" s="97"/>
      <c r="L172" s="96"/>
      <c r="M172" s="98"/>
      <c r="N172" s="41"/>
      <c r="O172" s="4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.75">
      <c r="A173" s="91"/>
      <c r="B173" s="99">
        <v>1</v>
      </c>
      <c r="C173" s="93" t="s">
        <v>191</v>
      </c>
      <c r="D173" s="93"/>
      <c r="E173" s="100" t="s">
        <v>193</v>
      </c>
      <c r="F173" s="100"/>
      <c r="G173" s="100"/>
      <c r="H173" s="100"/>
      <c r="I173" s="100"/>
      <c r="J173" s="100"/>
      <c r="K173" s="101"/>
      <c r="L173" s="101"/>
      <c r="M173" s="101"/>
      <c r="N173" s="41"/>
      <c r="O173" s="4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.75">
      <c r="A174" s="91"/>
      <c r="B174" s="92">
        <v>1</v>
      </c>
      <c r="C174" s="93" t="s">
        <v>191</v>
      </c>
      <c r="D174" s="93"/>
      <c r="E174" s="93" t="s">
        <v>194</v>
      </c>
      <c r="F174" s="93"/>
      <c r="G174" s="92"/>
      <c r="H174" s="96"/>
      <c r="I174" s="94"/>
      <c r="J174" s="92"/>
      <c r="K174" s="97"/>
      <c r="L174" s="96"/>
      <c r="M174" s="98"/>
      <c r="N174" s="41"/>
      <c r="O174" s="4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.75">
      <c r="A175" s="91"/>
      <c r="B175" s="99">
        <v>1</v>
      </c>
      <c r="C175" s="93" t="s">
        <v>191</v>
      </c>
      <c r="D175" s="93"/>
      <c r="E175" s="100" t="s">
        <v>195</v>
      </c>
      <c r="F175" s="100"/>
      <c r="G175" s="100"/>
      <c r="H175" s="100"/>
      <c r="I175" s="100"/>
      <c r="J175" s="100"/>
      <c r="K175" s="101"/>
      <c r="L175" s="101"/>
      <c r="M175" s="101"/>
      <c r="N175" s="41"/>
      <c r="O175" s="4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.75">
      <c r="A176" s="91"/>
      <c r="B176" s="92">
        <v>1</v>
      </c>
      <c r="C176" s="93" t="s">
        <v>191</v>
      </c>
      <c r="D176" s="93"/>
      <c r="E176" s="93" t="s">
        <v>196</v>
      </c>
      <c r="F176" s="93"/>
      <c r="G176" s="92"/>
      <c r="H176" s="96"/>
      <c r="I176" s="94"/>
      <c r="J176" s="92"/>
      <c r="K176" s="97"/>
      <c r="L176" s="96"/>
      <c r="M176" s="98"/>
      <c r="N176" s="41"/>
      <c r="O176" s="4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.75">
      <c r="A177" s="91"/>
      <c r="B177" s="92">
        <v>1</v>
      </c>
      <c r="C177" s="93" t="s">
        <v>191</v>
      </c>
      <c r="D177" s="93"/>
      <c r="E177" s="93" t="s">
        <v>197</v>
      </c>
      <c r="F177" s="93"/>
      <c r="G177" s="92"/>
      <c r="H177" s="96"/>
      <c r="I177" s="94"/>
      <c r="J177" s="92"/>
      <c r="K177" s="97"/>
      <c r="L177" s="96"/>
      <c r="M177" s="98"/>
      <c r="N177" s="41"/>
      <c r="O177" s="4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.75">
      <c r="A178" s="91"/>
      <c r="B178" s="99">
        <v>1</v>
      </c>
      <c r="C178" s="93" t="s">
        <v>191</v>
      </c>
      <c r="D178" s="93"/>
      <c r="E178" s="100" t="s">
        <v>198</v>
      </c>
      <c r="F178" s="100"/>
      <c r="G178" s="100"/>
      <c r="H178" s="100"/>
      <c r="I178" s="100"/>
      <c r="J178" s="100"/>
      <c r="K178" s="101"/>
      <c r="L178" s="101"/>
      <c r="M178" s="101"/>
      <c r="N178" s="41"/>
      <c r="O178" s="4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.75">
      <c r="A179" s="91"/>
      <c r="B179" s="92">
        <v>1</v>
      </c>
      <c r="C179" s="93" t="s">
        <v>199</v>
      </c>
      <c r="D179" s="93"/>
      <c r="E179" s="93" t="s">
        <v>200</v>
      </c>
      <c r="F179" s="93"/>
      <c r="G179" s="92"/>
      <c r="H179" s="92"/>
      <c r="I179" s="92"/>
      <c r="J179" s="96"/>
      <c r="K179" s="97"/>
      <c r="L179" s="96"/>
      <c r="M179" s="98"/>
      <c r="N179" s="41"/>
      <c r="O179" s="4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.75">
      <c r="A180" s="91"/>
      <c r="B180" s="92">
        <v>1</v>
      </c>
      <c r="C180" s="93" t="s">
        <v>199</v>
      </c>
      <c r="D180" s="93"/>
      <c r="E180" s="93" t="s">
        <v>201</v>
      </c>
      <c r="F180" s="93"/>
      <c r="G180" s="92"/>
      <c r="H180" s="92"/>
      <c r="I180" s="92"/>
      <c r="J180" s="96"/>
      <c r="K180" s="97"/>
      <c r="L180" s="96"/>
      <c r="M180" s="98"/>
      <c r="N180" s="41"/>
      <c r="O180" s="4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.75">
      <c r="A181" s="91"/>
      <c r="B181" s="92">
        <v>1</v>
      </c>
      <c r="C181" s="93" t="s">
        <v>199</v>
      </c>
      <c r="D181" s="93"/>
      <c r="E181" s="93" t="s">
        <v>202</v>
      </c>
      <c r="F181" s="93"/>
      <c r="G181" s="92"/>
      <c r="H181" s="92"/>
      <c r="I181" s="92"/>
      <c r="J181" s="96"/>
      <c r="K181" s="97"/>
      <c r="L181" s="96"/>
      <c r="M181" s="98"/>
      <c r="N181" s="41"/>
      <c r="O181" s="4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.75">
      <c r="A182" s="91"/>
      <c r="B182" s="92">
        <v>1</v>
      </c>
      <c r="C182" s="93" t="s">
        <v>199</v>
      </c>
      <c r="D182" s="93"/>
      <c r="E182" s="93" t="s">
        <v>203</v>
      </c>
      <c r="F182" s="93"/>
      <c r="G182" s="92"/>
      <c r="H182" s="92"/>
      <c r="I182" s="92"/>
      <c r="J182" s="96"/>
      <c r="K182" s="97"/>
      <c r="L182" s="96"/>
      <c r="M182" s="98"/>
      <c r="N182" s="41"/>
      <c r="O182" s="4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.75">
      <c r="A183" s="91"/>
      <c r="B183" s="92">
        <v>1</v>
      </c>
      <c r="C183" s="93" t="s">
        <v>199</v>
      </c>
      <c r="D183" s="93"/>
      <c r="E183" s="93" t="s">
        <v>204</v>
      </c>
      <c r="F183" s="93"/>
      <c r="G183" s="92"/>
      <c r="H183" s="92"/>
      <c r="I183" s="92"/>
      <c r="J183" s="96"/>
      <c r="K183" s="97"/>
      <c r="L183" s="96"/>
      <c r="M183" s="98"/>
      <c r="N183" s="41"/>
      <c r="O183" s="4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.75">
      <c r="A184" s="91"/>
      <c r="B184" s="92">
        <v>1</v>
      </c>
      <c r="C184" s="93" t="s">
        <v>199</v>
      </c>
      <c r="D184" s="93"/>
      <c r="E184" s="93" t="s">
        <v>278</v>
      </c>
      <c r="F184" s="93"/>
      <c r="G184" s="92"/>
      <c r="H184" s="92"/>
      <c r="I184" s="92"/>
      <c r="J184" s="96"/>
      <c r="K184" s="97"/>
      <c r="L184" s="96"/>
      <c r="M184" s="98"/>
      <c r="N184" s="41"/>
      <c r="O184" s="4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.75">
      <c r="A185" s="91"/>
      <c r="B185" s="92">
        <v>1</v>
      </c>
      <c r="C185" s="93" t="s">
        <v>205</v>
      </c>
      <c r="D185" s="93"/>
      <c r="E185" s="93" t="s">
        <v>206</v>
      </c>
      <c r="F185" s="93"/>
      <c r="G185" s="92"/>
      <c r="H185" s="96"/>
      <c r="I185" s="94"/>
      <c r="J185" s="92"/>
      <c r="K185" s="97"/>
      <c r="L185" s="96"/>
      <c r="M185" s="98"/>
      <c r="N185" s="41"/>
      <c r="O185" s="4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.75">
      <c r="A186" s="91"/>
      <c r="B186" s="92">
        <v>1</v>
      </c>
      <c r="C186" s="93" t="s">
        <v>48</v>
      </c>
      <c r="D186" s="93"/>
      <c r="E186" s="93" t="s">
        <v>201</v>
      </c>
      <c r="F186" s="93"/>
      <c r="G186" s="92"/>
      <c r="H186" s="92"/>
      <c r="I186" s="92"/>
      <c r="J186" s="96"/>
      <c r="K186" s="97"/>
      <c r="L186" s="96"/>
      <c r="M186" s="98"/>
      <c r="N186" s="41"/>
      <c r="O186" s="4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.75">
      <c r="A187" s="91"/>
      <c r="B187" s="92">
        <v>1</v>
      </c>
      <c r="C187" s="93" t="s">
        <v>48</v>
      </c>
      <c r="D187" s="93"/>
      <c r="E187" s="93" t="s">
        <v>207</v>
      </c>
      <c r="F187" s="93"/>
      <c r="G187" s="92"/>
      <c r="H187" s="92"/>
      <c r="I187" s="92"/>
      <c r="J187" s="96"/>
      <c r="K187" s="97"/>
      <c r="L187" s="96"/>
      <c r="M187" s="98"/>
      <c r="N187" s="41"/>
      <c r="O187" s="4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.75">
      <c r="A188" s="91"/>
      <c r="B188" s="99">
        <v>1</v>
      </c>
      <c r="C188" s="93" t="s">
        <v>208</v>
      </c>
      <c r="D188" s="93"/>
      <c r="E188" s="102" t="s">
        <v>209</v>
      </c>
      <c r="F188" s="96"/>
      <c r="G188" s="96"/>
      <c r="H188" s="96"/>
      <c r="I188" s="96"/>
      <c r="J188" s="92"/>
      <c r="K188" s="96"/>
      <c r="L188" s="96"/>
      <c r="M188" s="94"/>
      <c r="N188" s="41"/>
      <c r="O188" s="4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.75">
      <c r="A189" s="91"/>
      <c r="B189" s="99">
        <v>1</v>
      </c>
      <c r="C189" s="93" t="s">
        <v>68</v>
      </c>
      <c r="D189" s="93"/>
      <c r="E189" s="100" t="s">
        <v>210</v>
      </c>
      <c r="F189" s="100"/>
      <c r="G189" s="100"/>
      <c r="H189" s="100"/>
      <c r="I189" s="100"/>
      <c r="J189" s="100"/>
      <c r="K189" s="101"/>
      <c r="L189" s="101"/>
      <c r="M189" s="101"/>
      <c r="N189" s="41"/>
      <c r="O189" s="4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.75">
      <c r="A190" s="91"/>
      <c r="B190" s="92">
        <v>1</v>
      </c>
      <c r="C190" s="93" t="s">
        <v>68</v>
      </c>
      <c r="D190" s="93"/>
      <c r="E190" s="93" t="s">
        <v>211</v>
      </c>
      <c r="F190" s="93"/>
      <c r="G190" s="92"/>
      <c r="H190" s="93"/>
      <c r="I190" s="92"/>
      <c r="J190" s="96"/>
      <c r="K190" s="97"/>
      <c r="L190" s="96"/>
      <c r="M190" s="98"/>
      <c r="N190" s="41"/>
      <c r="O190" s="4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.75">
      <c r="A191" s="91"/>
      <c r="B191" s="92">
        <v>1</v>
      </c>
      <c r="C191" s="93" t="s">
        <v>70</v>
      </c>
      <c r="D191" s="93"/>
      <c r="E191" s="93" t="s">
        <v>212</v>
      </c>
      <c r="F191" s="93"/>
      <c r="G191" s="92"/>
      <c r="H191" s="96"/>
      <c r="I191" s="94"/>
      <c r="J191" s="92"/>
      <c r="K191" s="97"/>
      <c r="L191" s="96"/>
      <c r="M191" s="98"/>
      <c r="N191" s="41"/>
      <c r="O191" s="4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.75">
      <c r="A192" s="91"/>
      <c r="B192" s="92">
        <v>1</v>
      </c>
      <c r="C192" s="93" t="s">
        <v>213</v>
      </c>
      <c r="D192" s="93"/>
      <c r="E192" s="93" t="s">
        <v>214</v>
      </c>
      <c r="F192" s="93"/>
      <c r="G192" s="92"/>
      <c r="H192" s="92"/>
      <c r="I192" s="92"/>
      <c r="J192" s="103"/>
      <c r="K192" s="97"/>
      <c r="L192" s="96"/>
      <c r="M192" s="96"/>
      <c r="N192" s="41"/>
      <c r="O192" s="4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.75">
      <c r="A193" s="91"/>
      <c r="B193" s="92">
        <v>1</v>
      </c>
      <c r="C193" s="93" t="s">
        <v>215</v>
      </c>
      <c r="D193" s="93"/>
      <c r="E193" s="94" t="s">
        <v>216</v>
      </c>
      <c r="F193" s="94"/>
      <c r="G193" s="92"/>
      <c r="H193" s="92"/>
      <c r="I193" s="92"/>
      <c r="J193" s="103"/>
      <c r="K193" s="97"/>
      <c r="L193" s="96"/>
      <c r="M193" s="96"/>
      <c r="N193" s="41"/>
      <c r="O193" s="4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.75">
      <c r="A194" s="91"/>
      <c r="B194" s="92">
        <v>1</v>
      </c>
      <c r="C194" s="93" t="s">
        <v>215</v>
      </c>
      <c r="D194" s="93"/>
      <c r="E194" s="94" t="s">
        <v>217</v>
      </c>
      <c r="F194" s="94"/>
      <c r="G194" s="95"/>
      <c r="H194" s="96"/>
      <c r="I194" s="94"/>
      <c r="J194" s="95"/>
      <c r="K194" s="97"/>
      <c r="L194" s="96"/>
      <c r="M194" s="98"/>
      <c r="N194" s="41"/>
      <c r="O194" s="4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.75">
      <c r="A195" s="91"/>
      <c r="B195" s="92">
        <v>1</v>
      </c>
      <c r="C195" s="93" t="s">
        <v>215</v>
      </c>
      <c r="D195" s="93"/>
      <c r="E195" s="93" t="s">
        <v>218</v>
      </c>
      <c r="F195" s="93"/>
      <c r="G195" s="92"/>
      <c r="H195" s="92"/>
      <c r="I195" s="92"/>
      <c r="J195" s="96"/>
      <c r="K195" s="97"/>
      <c r="L195" s="96"/>
      <c r="M195" s="98"/>
      <c r="N195" s="41"/>
      <c r="O195" s="41"/>
      <c r="P195" s="43"/>
      <c r="Q195" s="2"/>
      <c r="R195" s="104"/>
      <c r="S195" s="105"/>
      <c r="T195" s="106"/>
      <c r="U195" s="106"/>
      <c r="V195" s="107"/>
      <c r="W195" s="2"/>
      <c r="X195" s="106"/>
      <c r="Y195" s="107"/>
    </row>
    <row r="196" spans="1:25" ht="18.75">
      <c r="A196" s="91"/>
      <c r="B196" s="99">
        <v>1</v>
      </c>
      <c r="C196" s="93" t="s">
        <v>215</v>
      </c>
      <c r="D196" s="93"/>
      <c r="E196" s="100" t="s">
        <v>219</v>
      </c>
      <c r="F196" s="100"/>
      <c r="G196" s="100"/>
      <c r="H196" s="100"/>
      <c r="I196" s="100"/>
      <c r="J196" s="100"/>
      <c r="K196" s="101"/>
      <c r="L196" s="101"/>
      <c r="M196" s="101"/>
      <c r="N196" s="41"/>
      <c r="O196" s="41"/>
      <c r="P196" s="43"/>
      <c r="Q196" s="2"/>
      <c r="R196" s="104"/>
      <c r="S196" s="105"/>
      <c r="T196" s="106"/>
      <c r="U196" s="106"/>
      <c r="V196" s="107"/>
      <c r="W196" s="2"/>
      <c r="X196" s="106"/>
      <c r="Y196" s="107"/>
    </row>
    <row r="197" spans="1:25" ht="18.75">
      <c r="A197" s="91"/>
      <c r="B197" s="92">
        <v>1</v>
      </c>
      <c r="C197" s="93" t="s">
        <v>215</v>
      </c>
      <c r="D197" s="93"/>
      <c r="E197" s="93" t="s">
        <v>220</v>
      </c>
      <c r="F197" s="93"/>
      <c r="G197" s="92"/>
      <c r="H197" s="92"/>
      <c r="I197" s="92"/>
      <c r="J197" s="96"/>
      <c r="K197" s="97"/>
      <c r="L197" s="96"/>
      <c r="M197" s="98"/>
      <c r="N197" s="41"/>
      <c r="O197" s="41"/>
      <c r="P197" s="43"/>
      <c r="Q197" s="2"/>
      <c r="R197" s="104"/>
      <c r="S197" s="105"/>
      <c r="T197" s="106"/>
      <c r="U197" s="106"/>
      <c r="V197" s="107"/>
      <c r="W197" s="2"/>
      <c r="X197" s="106"/>
      <c r="Y197" s="107"/>
    </row>
    <row r="198" spans="1:25" ht="18.75">
      <c r="A198" s="91"/>
      <c r="B198" s="92">
        <v>1</v>
      </c>
      <c r="C198" s="93" t="s">
        <v>215</v>
      </c>
      <c r="D198" s="93"/>
      <c r="E198" s="94" t="s">
        <v>221</v>
      </c>
      <c r="F198" s="94"/>
      <c r="G198" s="95"/>
      <c r="H198" s="96"/>
      <c r="I198" s="94"/>
      <c r="J198" s="95"/>
      <c r="K198" s="97"/>
      <c r="L198" s="96"/>
      <c r="M198" s="98"/>
      <c r="N198" s="41"/>
      <c r="O198" s="41"/>
      <c r="P198" s="43"/>
      <c r="Q198" s="2"/>
      <c r="R198" s="104"/>
      <c r="S198" s="105"/>
      <c r="T198" s="106"/>
      <c r="U198" s="106"/>
      <c r="V198" s="107"/>
      <c r="W198" s="2"/>
      <c r="X198" s="106"/>
      <c r="Y198" s="107"/>
    </row>
    <row r="199" spans="1:25" ht="18.75">
      <c r="A199" s="93"/>
      <c r="B199" s="92">
        <v>1</v>
      </c>
      <c r="C199" s="93" t="s">
        <v>215</v>
      </c>
      <c r="D199" s="93"/>
      <c r="E199" s="93" t="s">
        <v>222</v>
      </c>
      <c r="F199" s="93"/>
      <c r="G199" s="93"/>
      <c r="H199" s="96"/>
      <c r="I199" s="94"/>
      <c r="J199" s="95"/>
      <c r="K199" s="97"/>
      <c r="L199" s="96"/>
      <c r="M199" s="98"/>
      <c r="N199" s="41"/>
      <c r="O199" s="41"/>
      <c r="P199" s="43"/>
      <c r="Q199" s="2"/>
      <c r="R199" s="104"/>
      <c r="S199" s="105"/>
      <c r="T199" s="106"/>
      <c r="U199" s="106"/>
      <c r="V199" s="107"/>
      <c r="W199" s="2"/>
      <c r="X199" s="106"/>
      <c r="Y199" s="107"/>
    </row>
    <row r="200" spans="1:25" ht="18.75">
      <c r="A200" s="91"/>
      <c r="B200" s="92">
        <v>1</v>
      </c>
      <c r="C200" s="93" t="s">
        <v>215</v>
      </c>
      <c r="D200" s="93"/>
      <c r="E200" s="94" t="s">
        <v>223</v>
      </c>
      <c r="F200" s="94"/>
      <c r="G200" s="95"/>
      <c r="H200" s="96"/>
      <c r="I200" s="94"/>
      <c r="J200" s="95"/>
      <c r="K200" s="97"/>
      <c r="L200" s="96"/>
      <c r="M200" s="98"/>
      <c r="N200" s="41"/>
      <c r="O200" s="4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.75">
      <c r="A201" s="91"/>
      <c r="B201" s="92">
        <v>1</v>
      </c>
      <c r="C201" s="93" t="s">
        <v>215</v>
      </c>
      <c r="D201" s="93"/>
      <c r="E201" s="93" t="s">
        <v>224</v>
      </c>
      <c r="F201" s="93"/>
      <c r="G201" s="92"/>
      <c r="H201" s="96"/>
      <c r="I201" s="94"/>
      <c r="J201" s="92"/>
      <c r="K201" s="97"/>
      <c r="L201" s="96"/>
      <c r="M201" s="98"/>
      <c r="N201" s="41"/>
      <c r="O201" s="4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.75">
      <c r="A202" s="91"/>
      <c r="B202" s="92">
        <v>1</v>
      </c>
      <c r="C202" s="93" t="s">
        <v>215</v>
      </c>
      <c r="D202" s="93"/>
      <c r="E202" s="93" t="s">
        <v>225</v>
      </c>
      <c r="F202" s="93"/>
      <c r="G202" s="92"/>
      <c r="H202" s="92"/>
      <c r="I202" s="92"/>
      <c r="J202" s="96"/>
      <c r="K202" s="97"/>
      <c r="L202" s="96"/>
      <c r="M202" s="98"/>
      <c r="N202" s="41"/>
      <c r="O202" s="4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.75">
      <c r="A203" s="91"/>
      <c r="B203" s="92"/>
      <c r="C203" s="93"/>
      <c r="D203" s="93"/>
      <c r="E203" s="94"/>
      <c r="F203" s="94"/>
      <c r="G203" s="95"/>
      <c r="H203" s="96"/>
      <c r="I203" s="94"/>
      <c r="J203" s="95"/>
      <c r="K203" s="97"/>
      <c r="L203" s="96"/>
      <c r="M203" s="98"/>
      <c r="N203" s="41"/>
      <c r="O203" s="4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.75">
      <c r="A204" s="91"/>
      <c r="B204" s="92"/>
      <c r="C204" s="93"/>
      <c r="D204" s="93"/>
      <c r="E204" s="94"/>
      <c r="F204" s="94"/>
      <c r="G204" s="95"/>
      <c r="H204" s="96"/>
      <c r="I204" s="94"/>
      <c r="J204" s="95"/>
      <c r="K204" s="97"/>
      <c r="L204" s="96"/>
      <c r="M204" s="98"/>
      <c r="N204" s="41"/>
      <c r="O204" s="4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.75">
      <c r="A205" s="43"/>
      <c r="B205" s="13"/>
      <c r="C205" s="2"/>
      <c r="D205" s="2"/>
      <c r="E205" s="2"/>
      <c r="F205" s="2"/>
      <c r="G205" s="2"/>
      <c r="H205" s="2"/>
      <c r="I205" s="2"/>
      <c r="J205" s="2"/>
      <c r="K205" s="44"/>
      <c r="L205" s="28"/>
      <c r="M205" s="45"/>
      <c r="N205" s="41"/>
      <c r="O205" s="4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9.5" thickBot="1">
      <c r="A206" s="43"/>
      <c r="B206" s="13"/>
      <c r="C206" s="2"/>
      <c r="D206" s="2"/>
      <c r="E206" s="2"/>
      <c r="F206" s="2"/>
      <c r="G206" s="2"/>
      <c r="H206" s="2"/>
      <c r="I206" s="2"/>
      <c r="J206" s="2"/>
      <c r="K206" s="44"/>
      <c r="L206" s="28"/>
      <c r="M206" s="45"/>
      <c r="N206" s="41"/>
      <c r="O206" s="4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thickBot="1">
      <c r="A207" s="29" t="s">
        <v>226</v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1"/>
      <c r="N207" s="41"/>
      <c r="O207" s="4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.75">
      <c r="A208" s="108"/>
      <c r="B208" s="109">
        <v>1</v>
      </c>
      <c r="C208" s="110" t="s">
        <v>227</v>
      </c>
      <c r="D208" s="110"/>
      <c r="E208" s="110" t="s">
        <v>228</v>
      </c>
      <c r="F208" s="110"/>
      <c r="G208" s="109"/>
      <c r="H208" s="109"/>
      <c r="I208" s="109"/>
      <c r="J208" s="111"/>
      <c r="K208" s="112"/>
      <c r="L208" s="113"/>
      <c r="M208" s="114"/>
      <c r="N208" s="41"/>
      <c r="O208" s="4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.75">
      <c r="A209" s="108"/>
      <c r="B209" s="109">
        <v>1</v>
      </c>
      <c r="C209" s="110" t="s">
        <v>229</v>
      </c>
      <c r="D209" s="110"/>
      <c r="E209" s="110" t="s">
        <v>230</v>
      </c>
      <c r="F209" s="110"/>
      <c r="G209" s="109"/>
      <c r="H209" s="109"/>
      <c r="I209" s="109"/>
      <c r="J209" s="111"/>
      <c r="K209" s="112"/>
      <c r="L209" s="113"/>
      <c r="M209" s="114"/>
      <c r="N209" s="41"/>
      <c r="O209" s="4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.75">
      <c r="A210" s="108"/>
      <c r="B210" s="109">
        <v>1</v>
      </c>
      <c r="C210" s="110" t="s">
        <v>31</v>
      </c>
      <c r="D210" s="110"/>
      <c r="E210" s="110" t="s">
        <v>231</v>
      </c>
      <c r="F210" s="110"/>
      <c r="G210" s="109"/>
      <c r="H210" s="109"/>
      <c r="I210" s="109"/>
      <c r="J210" s="111"/>
      <c r="K210" s="112"/>
      <c r="L210" s="113"/>
      <c r="M210" s="114"/>
      <c r="N210" s="41"/>
      <c r="O210" s="4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.75">
      <c r="A211" s="108"/>
      <c r="B211" s="109">
        <v>1</v>
      </c>
      <c r="C211" s="110" t="s">
        <v>31</v>
      </c>
      <c r="D211" s="110"/>
      <c r="E211" s="110" t="s">
        <v>232</v>
      </c>
      <c r="F211" s="110"/>
      <c r="G211" s="109"/>
      <c r="H211" s="109"/>
      <c r="I211" s="109"/>
      <c r="J211" s="111"/>
      <c r="K211" s="112"/>
      <c r="L211" s="113"/>
      <c r="M211" s="114"/>
      <c r="N211" s="41"/>
      <c r="O211" s="9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.75">
      <c r="A212" s="108"/>
      <c r="B212" s="109">
        <v>1</v>
      </c>
      <c r="C212" s="110" t="s">
        <v>31</v>
      </c>
      <c r="D212" s="110"/>
      <c r="E212" s="110" t="s">
        <v>233</v>
      </c>
      <c r="F212" s="110"/>
      <c r="G212" s="109"/>
      <c r="H212" s="109"/>
      <c r="I212" s="109"/>
      <c r="J212" s="111"/>
      <c r="K212" s="112"/>
      <c r="L212" s="113"/>
      <c r="M212" s="114"/>
      <c r="N212" s="41"/>
      <c r="O212" s="9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.75">
      <c r="A213" s="108"/>
      <c r="B213" s="109">
        <v>1</v>
      </c>
      <c r="C213" s="110" t="s">
        <v>234</v>
      </c>
      <c r="D213" s="110"/>
      <c r="E213" s="110" t="s">
        <v>235</v>
      </c>
      <c r="F213" s="110"/>
      <c r="G213" s="110"/>
      <c r="H213" s="111"/>
      <c r="I213" s="115"/>
      <c r="J213" s="111"/>
      <c r="K213" s="112"/>
      <c r="L213" s="113"/>
      <c r="M213" s="114"/>
      <c r="N213" s="41"/>
      <c r="O213" s="9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.75">
      <c r="A214" s="108"/>
      <c r="B214" s="109">
        <v>1</v>
      </c>
      <c r="C214" s="110" t="s">
        <v>236</v>
      </c>
      <c r="D214" s="110"/>
      <c r="E214" s="110" t="s">
        <v>237</v>
      </c>
      <c r="F214" s="110"/>
      <c r="G214" s="110"/>
      <c r="H214" s="111"/>
      <c r="I214" s="115"/>
      <c r="J214" s="111"/>
      <c r="K214" s="112"/>
      <c r="L214" s="113"/>
      <c r="M214" s="114"/>
      <c r="N214" s="41"/>
      <c r="O214" s="41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.75">
      <c r="A215" s="108"/>
      <c r="B215" s="109">
        <v>1</v>
      </c>
      <c r="C215" s="110" t="s">
        <v>236</v>
      </c>
      <c r="D215" s="110"/>
      <c r="E215" s="110" t="s">
        <v>237</v>
      </c>
      <c r="F215" s="110"/>
      <c r="G215" s="110"/>
      <c r="H215" s="111"/>
      <c r="I215" s="115"/>
      <c r="J215" s="111"/>
      <c r="K215" s="112"/>
      <c r="L215" s="113"/>
      <c r="M215" s="114"/>
      <c r="N215" s="41"/>
      <c r="O215" s="9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.75">
      <c r="A216" s="108"/>
      <c r="B216" s="109">
        <v>1</v>
      </c>
      <c r="C216" s="110" t="s">
        <v>238</v>
      </c>
      <c r="D216" s="110"/>
      <c r="E216" s="110" t="s">
        <v>239</v>
      </c>
      <c r="F216" s="110"/>
      <c r="G216" s="110"/>
      <c r="H216" s="111"/>
      <c r="I216" s="115"/>
      <c r="J216" s="111"/>
      <c r="K216" s="112"/>
      <c r="L216" s="113"/>
      <c r="M216" s="114"/>
      <c r="N216" s="41"/>
      <c r="O216" s="9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.75">
      <c r="A217" s="108"/>
      <c r="B217" s="109">
        <v>1</v>
      </c>
      <c r="C217" s="110" t="s">
        <v>238</v>
      </c>
      <c r="D217" s="110"/>
      <c r="E217" s="110" t="s">
        <v>240</v>
      </c>
      <c r="F217" s="110"/>
      <c r="G217" s="110"/>
      <c r="H217" s="111"/>
      <c r="I217" s="115"/>
      <c r="J217" s="111"/>
      <c r="K217" s="112"/>
      <c r="L217" s="113"/>
      <c r="M217" s="114"/>
      <c r="N217" s="41"/>
      <c r="O217" s="9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.75">
      <c r="A218" s="108"/>
      <c r="B218" s="109">
        <v>1</v>
      </c>
      <c r="C218" s="110" t="s">
        <v>238</v>
      </c>
      <c r="D218" s="110"/>
      <c r="E218" s="110" t="s">
        <v>241</v>
      </c>
      <c r="F218" s="110"/>
      <c r="G218" s="110"/>
      <c r="H218" s="109"/>
      <c r="I218" s="115"/>
      <c r="J218" s="111"/>
      <c r="K218" s="112"/>
      <c r="L218" s="113"/>
      <c r="M218" s="114"/>
      <c r="N218" s="41"/>
      <c r="O218" s="9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.75">
      <c r="A219" s="108"/>
      <c r="B219" s="109">
        <v>1</v>
      </c>
      <c r="C219" s="110" t="s">
        <v>238</v>
      </c>
      <c r="D219" s="110"/>
      <c r="E219" s="110" t="s">
        <v>242</v>
      </c>
      <c r="F219" s="110"/>
      <c r="G219" s="110"/>
      <c r="H219" s="111"/>
      <c r="I219" s="115"/>
      <c r="J219" s="111"/>
      <c r="K219" s="112"/>
      <c r="L219" s="113"/>
      <c r="M219" s="114"/>
      <c r="N219" s="41"/>
      <c r="O219" s="9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.75">
      <c r="A220" s="108"/>
      <c r="B220" s="109">
        <v>1</v>
      </c>
      <c r="C220" s="110" t="s">
        <v>238</v>
      </c>
      <c r="D220" s="110"/>
      <c r="E220" s="110" t="s">
        <v>243</v>
      </c>
      <c r="F220" s="110"/>
      <c r="G220" s="110"/>
      <c r="H220" s="111"/>
      <c r="I220" s="115"/>
      <c r="J220" s="111"/>
      <c r="K220" s="112"/>
      <c r="L220" s="113"/>
      <c r="M220" s="114"/>
      <c r="N220" s="41"/>
      <c r="O220" s="41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.75">
      <c r="A221" s="108"/>
      <c r="B221" s="109">
        <v>1</v>
      </c>
      <c r="C221" s="110" t="s">
        <v>238</v>
      </c>
      <c r="D221" s="110"/>
      <c r="E221" s="110" t="s">
        <v>244</v>
      </c>
      <c r="F221" s="110"/>
      <c r="G221" s="110"/>
      <c r="H221" s="111"/>
      <c r="I221" s="115"/>
      <c r="J221" s="111"/>
      <c r="K221" s="112"/>
      <c r="L221" s="113"/>
      <c r="M221" s="114"/>
      <c r="N221" s="41"/>
      <c r="O221" s="9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.75">
      <c r="A222" s="108"/>
      <c r="B222" s="109">
        <v>1</v>
      </c>
      <c r="C222" s="110" t="s">
        <v>245</v>
      </c>
      <c r="D222" s="110"/>
      <c r="E222" s="110" t="s">
        <v>246</v>
      </c>
      <c r="F222" s="110"/>
      <c r="G222" s="109"/>
      <c r="H222" s="110"/>
      <c r="I222" s="110"/>
      <c r="J222" s="109"/>
      <c r="K222" s="112"/>
      <c r="L222" s="113"/>
      <c r="M222" s="114"/>
      <c r="N222" s="41"/>
      <c r="O222" s="9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.75">
      <c r="A223" s="108"/>
      <c r="B223" s="109"/>
      <c r="C223" s="110"/>
      <c r="D223" s="110"/>
      <c r="E223" s="110"/>
      <c r="F223" s="110"/>
      <c r="G223" s="109"/>
      <c r="H223" s="110"/>
      <c r="I223" s="110"/>
      <c r="J223" s="109"/>
      <c r="K223" s="112"/>
      <c r="L223" s="113"/>
      <c r="M223" s="114"/>
      <c r="N223" s="41"/>
      <c r="O223" s="9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.75">
      <c r="A224" s="108"/>
      <c r="B224" s="109"/>
      <c r="C224" s="110"/>
      <c r="D224" s="110"/>
      <c r="E224" s="110"/>
      <c r="F224" s="110"/>
      <c r="G224" s="109"/>
      <c r="H224" s="110"/>
      <c r="I224" s="110"/>
      <c r="J224" s="109"/>
      <c r="K224" s="112"/>
      <c r="L224" s="113"/>
      <c r="M224" s="114"/>
      <c r="N224" s="41"/>
      <c r="O224" s="9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.75">
      <c r="A225" s="43"/>
      <c r="B225" s="13"/>
      <c r="C225" s="2"/>
      <c r="D225" s="2"/>
      <c r="E225" s="2"/>
      <c r="F225" s="2"/>
      <c r="G225" s="2"/>
      <c r="H225" s="2"/>
      <c r="I225" s="2"/>
      <c r="J225" s="2"/>
      <c r="K225" s="44"/>
      <c r="L225" s="28"/>
      <c r="M225" s="45"/>
      <c r="N225" s="41"/>
      <c r="O225" s="9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9.5" thickBot="1">
      <c r="A226" s="43"/>
      <c r="B226" s="13"/>
      <c r="C226" s="2"/>
      <c r="D226" s="2"/>
      <c r="E226" s="2"/>
      <c r="F226" s="2"/>
      <c r="G226" s="2"/>
      <c r="H226" s="2"/>
      <c r="I226" s="2"/>
      <c r="J226" s="2"/>
      <c r="K226" s="44"/>
      <c r="L226" s="28"/>
      <c r="M226" s="45"/>
      <c r="N226" s="41"/>
      <c r="O226" s="9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thickBot="1">
      <c r="A227" s="29" t="s">
        <v>247</v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1"/>
      <c r="N227" s="41"/>
      <c r="O227" s="9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.75">
      <c r="A228" s="116"/>
      <c r="B228" s="117">
        <v>1</v>
      </c>
      <c r="C228" s="118" t="s">
        <v>29</v>
      </c>
      <c r="D228" s="118"/>
      <c r="E228" s="119" t="s">
        <v>248</v>
      </c>
      <c r="F228" s="119"/>
      <c r="G228" s="117"/>
      <c r="H228" s="117"/>
      <c r="I228" s="117"/>
      <c r="J228" s="118"/>
      <c r="K228" s="120"/>
      <c r="L228" s="121"/>
      <c r="M228" s="122"/>
      <c r="N228" s="76"/>
      <c r="O228" s="9"/>
      <c r="P228" s="2"/>
      <c r="Q228" s="43"/>
      <c r="R228" s="2"/>
      <c r="S228" s="13"/>
      <c r="T228" s="13"/>
      <c r="U228" s="123"/>
      <c r="V228" s="2"/>
      <c r="W228" s="2"/>
      <c r="X228" s="2"/>
      <c r="Y228" s="2"/>
    </row>
    <row r="229" spans="1:25" ht="18.75">
      <c r="A229" s="116"/>
      <c r="B229" s="117">
        <v>1</v>
      </c>
      <c r="C229" s="118" t="s">
        <v>249</v>
      </c>
      <c r="D229" s="118"/>
      <c r="E229" s="119" t="s">
        <v>250</v>
      </c>
      <c r="F229" s="119"/>
      <c r="G229" s="117"/>
      <c r="H229" s="117"/>
      <c r="I229" s="117"/>
      <c r="J229" s="118"/>
      <c r="K229" s="120"/>
      <c r="L229" s="121"/>
      <c r="M229" s="122"/>
      <c r="N229" s="76"/>
      <c r="O229" s="9"/>
      <c r="P229" s="2"/>
      <c r="Q229" s="43"/>
      <c r="R229" s="2"/>
      <c r="S229" s="13"/>
      <c r="T229" s="13"/>
      <c r="U229" s="123"/>
      <c r="V229" s="2"/>
      <c r="W229" s="2"/>
      <c r="X229" s="2"/>
      <c r="Y229" s="2"/>
    </row>
    <row r="230" spans="1:25" ht="18.75">
      <c r="A230" s="116"/>
      <c r="B230" s="124">
        <v>1</v>
      </c>
      <c r="C230" s="118" t="s">
        <v>249</v>
      </c>
      <c r="D230" s="118"/>
      <c r="E230" s="125" t="s">
        <v>251</v>
      </c>
      <c r="F230" s="125"/>
      <c r="G230" s="125"/>
      <c r="H230" s="125"/>
      <c r="I230" s="125" t="s">
        <v>252</v>
      </c>
      <c r="J230" s="125"/>
      <c r="K230" s="125"/>
      <c r="L230" s="126"/>
      <c r="M230" s="126"/>
      <c r="N230" s="76"/>
      <c r="O230" s="9"/>
      <c r="P230" s="2"/>
      <c r="Q230" s="43"/>
      <c r="R230" s="2"/>
      <c r="S230" s="13"/>
      <c r="T230" s="13"/>
      <c r="U230" s="123"/>
      <c r="V230" s="2"/>
      <c r="W230" s="2"/>
      <c r="X230" s="2"/>
      <c r="Y230" s="2"/>
    </row>
    <row r="231" spans="1:25" ht="18.75">
      <c r="A231" s="116"/>
      <c r="B231" s="117">
        <v>1</v>
      </c>
      <c r="C231" s="118" t="s">
        <v>249</v>
      </c>
      <c r="D231" s="118"/>
      <c r="E231" s="127" t="s">
        <v>253</v>
      </c>
      <c r="F231" s="119"/>
      <c r="G231" s="117"/>
      <c r="H231" s="117"/>
      <c r="I231" s="117"/>
      <c r="J231" s="118"/>
      <c r="K231" s="120"/>
      <c r="L231" s="121"/>
      <c r="M231" s="122"/>
      <c r="N231" s="76"/>
      <c r="O231" s="9"/>
      <c r="P231" s="2"/>
      <c r="Q231" s="43"/>
      <c r="R231" s="2"/>
      <c r="S231" s="13"/>
      <c r="T231" s="13"/>
      <c r="U231" s="123"/>
      <c r="V231" s="2"/>
      <c r="W231" s="2"/>
      <c r="X231" s="2"/>
      <c r="Y231" s="2"/>
    </row>
    <row r="232" spans="1:25" ht="18.75">
      <c r="A232" s="116"/>
      <c r="B232" s="117">
        <v>1</v>
      </c>
      <c r="C232" s="118" t="s">
        <v>191</v>
      </c>
      <c r="D232" s="118"/>
      <c r="E232" s="127" t="s">
        <v>254</v>
      </c>
      <c r="F232" s="119"/>
      <c r="G232" s="117"/>
      <c r="H232" s="117"/>
      <c r="I232" s="117"/>
      <c r="J232" s="118"/>
      <c r="K232" s="120"/>
      <c r="L232" s="121"/>
      <c r="M232" s="122"/>
      <c r="N232" s="76"/>
      <c r="O232" s="9"/>
      <c r="P232" s="2"/>
      <c r="Q232" s="43"/>
      <c r="R232" s="2"/>
      <c r="S232" s="13"/>
      <c r="T232" s="13"/>
      <c r="U232" s="123"/>
      <c r="V232" s="2"/>
      <c r="W232" s="2"/>
      <c r="X232" s="2"/>
      <c r="Y232" s="2"/>
    </row>
    <row r="233" spans="1:25" ht="18.75">
      <c r="A233" s="116"/>
      <c r="B233" s="117">
        <v>1</v>
      </c>
      <c r="C233" s="118" t="s">
        <v>236</v>
      </c>
      <c r="D233" s="118"/>
      <c r="E233" s="119" t="s">
        <v>255</v>
      </c>
      <c r="F233" s="119"/>
      <c r="G233" s="117"/>
      <c r="H233" s="117"/>
      <c r="I233" s="117"/>
      <c r="J233" s="118"/>
      <c r="K233" s="120"/>
      <c r="L233" s="121"/>
      <c r="M233" s="122"/>
      <c r="N233" s="76"/>
      <c r="O233" s="9"/>
      <c r="P233" s="2"/>
      <c r="Q233" s="43"/>
      <c r="R233" s="2"/>
      <c r="S233" s="13"/>
      <c r="T233" s="13"/>
      <c r="U233" s="123"/>
      <c r="V233" s="2"/>
      <c r="W233" s="2"/>
      <c r="X233" s="2"/>
      <c r="Y233" s="2"/>
    </row>
    <row r="234" spans="1:25" ht="18.75">
      <c r="A234" s="116"/>
      <c r="B234" s="124">
        <v>1</v>
      </c>
      <c r="C234" s="118" t="s">
        <v>256</v>
      </c>
      <c r="D234" s="118"/>
      <c r="E234" s="128" t="s">
        <v>257</v>
      </c>
      <c r="F234" s="118"/>
      <c r="G234" s="118"/>
      <c r="H234" s="118"/>
      <c r="I234" s="118"/>
      <c r="J234" s="117"/>
      <c r="K234" s="129"/>
      <c r="L234" s="121"/>
      <c r="M234" s="122"/>
      <c r="N234" s="76"/>
      <c r="O234" s="9"/>
      <c r="P234" s="2"/>
      <c r="Q234" s="43"/>
      <c r="R234" s="2"/>
      <c r="S234" s="13"/>
      <c r="T234" s="13"/>
      <c r="U234" s="123"/>
      <c r="V234" s="2"/>
      <c r="W234" s="2"/>
      <c r="X234" s="2"/>
      <c r="Y234" s="2"/>
    </row>
    <row r="235" spans="1:25" ht="18.75">
      <c r="A235" s="116"/>
      <c r="B235" s="124">
        <v>1</v>
      </c>
      <c r="C235" s="118" t="s">
        <v>256</v>
      </c>
      <c r="D235" s="118"/>
      <c r="E235" s="128" t="s">
        <v>258</v>
      </c>
      <c r="F235" s="118"/>
      <c r="G235" s="118"/>
      <c r="H235" s="118"/>
      <c r="I235" s="118"/>
      <c r="J235" s="117"/>
      <c r="K235" s="129"/>
      <c r="L235" s="121"/>
      <c r="M235" s="122"/>
      <c r="N235" s="76"/>
      <c r="O235" s="9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8.75">
      <c r="A236" s="116"/>
      <c r="B236" s="124">
        <v>1</v>
      </c>
      <c r="C236" s="118"/>
      <c r="D236" s="118"/>
      <c r="E236" s="128" t="s">
        <v>259</v>
      </c>
      <c r="F236" s="128"/>
      <c r="G236" s="130"/>
      <c r="H236" s="130"/>
      <c r="I236" s="130"/>
      <c r="J236" s="124"/>
      <c r="K236" s="131"/>
      <c r="L236" s="121"/>
      <c r="M236" s="122"/>
      <c r="N236" s="76"/>
      <c r="O236" s="9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8.75">
      <c r="A237" s="116"/>
      <c r="B237" s="117">
        <v>1</v>
      </c>
      <c r="C237" s="118"/>
      <c r="D237" s="118"/>
      <c r="E237" s="119" t="s">
        <v>260</v>
      </c>
      <c r="F237" s="119"/>
      <c r="G237" s="117"/>
      <c r="H237" s="118"/>
      <c r="I237" s="129"/>
      <c r="J237" s="117"/>
      <c r="K237" s="120"/>
      <c r="L237" s="121"/>
      <c r="M237" s="122"/>
      <c r="N237" s="7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76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thickBo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thickBot="1">
      <c r="A240" s="29" t="s">
        <v>261</v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1"/>
      <c r="N240" s="4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8.75">
      <c r="A241" s="132"/>
      <c r="B241" s="133"/>
      <c r="C241" s="134"/>
      <c r="D241" s="134"/>
      <c r="E241" s="135"/>
      <c r="F241" s="135"/>
      <c r="G241" s="133"/>
      <c r="H241" s="133"/>
      <c r="I241" s="133"/>
      <c r="J241" s="134"/>
      <c r="K241" s="136"/>
      <c r="L241" s="137"/>
      <c r="M241" s="138"/>
      <c r="N241" s="76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139"/>
      <c r="B242" s="133"/>
      <c r="C242" s="139" t="s">
        <v>262</v>
      </c>
      <c r="D242" s="140"/>
      <c r="E242" s="141"/>
      <c r="F242" s="142"/>
      <c r="G242" s="134"/>
      <c r="H242" s="133"/>
      <c r="I242" s="133"/>
      <c r="J242" s="134"/>
      <c r="K242" s="136"/>
      <c r="L242" s="137"/>
      <c r="M242" s="138"/>
      <c r="N242" s="76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139"/>
      <c r="B243" s="133"/>
      <c r="C243" s="139" t="s">
        <v>263</v>
      </c>
      <c r="D243" s="140"/>
      <c r="E243" s="135"/>
      <c r="F243" s="142"/>
      <c r="G243" s="134"/>
      <c r="H243" s="143"/>
      <c r="I243" s="143"/>
      <c r="J243" s="143"/>
      <c r="K243" s="143"/>
      <c r="L243" s="144"/>
      <c r="M243" s="144"/>
      <c r="N243" s="76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135"/>
      <c r="B244" s="133"/>
      <c r="C244" s="135" t="s">
        <v>264</v>
      </c>
      <c r="D244" s="140"/>
      <c r="E244" s="145"/>
      <c r="F244" s="142"/>
      <c r="G244" s="136"/>
      <c r="H244" s="143"/>
      <c r="I244" s="143"/>
      <c r="J244" s="143"/>
      <c r="K244" s="143"/>
      <c r="L244" s="144"/>
      <c r="M244" s="144"/>
    </row>
    <row r="245" spans="1:25">
      <c r="A245" s="135"/>
      <c r="B245" s="133"/>
      <c r="C245" s="135" t="s">
        <v>265</v>
      </c>
      <c r="D245" s="140"/>
      <c r="E245" s="145"/>
      <c r="F245" s="142"/>
      <c r="G245" s="136"/>
      <c r="H245" s="143"/>
      <c r="I245" s="143"/>
      <c r="J245" s="143"/>
      <c r="K245" s="143"/>
      <c r="L245" s="144"/>
      <c r="M245" s="144"/>
    </row>
    <row r="246" spans="1:25">
      <c r="A246" s="135"/>
      <c r="B246" s="133"/>
      <c r="C246" s="135" t="s">
        <v>266</v>
      </c>
      <c r="D246" s="140"/>
      <c r="E246" s="146"/>
      <c r="F246" s="142"/>
      <c r="G246" s="136"/>
      <c r="H246" s="143"/>
      <c r="I246" s="143"/>
      <c r="J246" s="143"/>
      <c r="K246" s="143"/>
      <c r="L246" s="144"/>
      <c r="M246" s="144"/>
    </row>
    <row r="247" spans="1:25">
      <c r="A247" s="135"/>
      <c r="B247" s="133"/>
      <c r="C247" s="135" t="s">
        <v>267</v>
      </c>
      <c r="D247" s="140"/>
      <c r="E247" s="145"/>
      <c r="F247" s="142"/>
      <c r="G247" s="136"/>
      <c r="H247" s="143"/>
      <c r="I247" s="143"/>
      <c r="J247" s="143"/>
      <c r="K247" s="143"/>
      <c r="L247" s="144"/>
      <c r="M247" s="144"/>
    </row>
    <row r="248" spans="1:25">
      <c r="A248" s="147"/>
      <c r="B248" s="133"/>
      <c r="C248" s="147" t="s">
        <v>268</v>
      </c>
      <c r="D248" s="140"/>
      <c r="E248" s="145"/>
      <c r="F248" s="142"/>
      <c r="G248" s="136"/>
      <c r="H248" s="143"/>
      <c r="I248" s="143"/>
      <c r="J248" s="143"/>
      <c r="K248" s="143"/>
      <c r="L248" s="144"/>
      <c r="M248" s="144"/>
    </row>
    <row r="249" spans="1:25">
      <c r="A249" s="139"/>
      <c r="B249" s="133"/>
      <c r="C249" s="139" t="s">
        <v>269</v>
      </c>
      <c r="D249" s="140"/>
      <c r="E249" s="135"/>
      <c r="F249" s="142"/>
      <c r="G249" s="134"/>
      <c r="H249" s="143"/>
      <c r="I249" s="143"/>
      <c r="J249" s="143"/>
      <c r="K249" s="143"/>
      <c r="L249" s="144"/>
      <c r="M249" s="144"/>
    </row>
    <row r="250" spans="1:25">
      <c r="A250" s="147"/>
      <c r="B250" s="133"/>
      <c r="C250" s="147" t="s">
        <v>270</v>
      </c>
      <c r="D250" s="140"/>
      <c r="E250" s="145"/>
      <c r="F250" s="142"/>
      <c r="G250" s="136"/>
      <c r="H250" s="143"/>
      <c r="I250" s="143"/>
      <c r="J250" s="143"/>
      <c r="K250" s="143"/>
      <c r="L250" s="144"/>
      <c r="M250" s="144"/>
    </row>
    <row r="251" spans="1:25">
      <c r="A251" s="147"/>
      <c r="B251" s="133"/>
      <c r="C251" s="147" t="s">
        <v>271</v>
      </c>
      <c r="D251" s="140"/>
      <c r="E251" s="135"/>
      <c r="F251" s="142"/>
      <c r="G251" s="134"/>
      <c r="H251" s="143"/>
      <c r="I251" s="143"/>
      <c r="J251" s="143"/>
      <c r="K251" s="143"/>
      <c r="L251" s="144"/>
      <c r="M251" s="144"/>
    </row>
    <row r="252" spans="1:25">
      <c r="A252" s="147"/>
      <c r="B252" s="133"/>
      <c r="C252" s="147" t="s">
        <v>272</v>
      </c>
      <c r="D252" s="140"/>
      <c r="E252" s="146"/>
      <c r="F252" s="142"/>
      <c r="G252" s="136"/>
      <c r="H252" s="143"/>
      <c r="I252" s="143"/>
      <c r="J252" s="143"/>
      <c r="K252" s="143"/>
      <c r="L252" s="144"/>
      <c r="M252" s="144"/>
    </row>
    <row r="253" spans="1:25">
      <c r="A253" s="139"/>
      <c r="B253" s="133"/>
      <c r="C253" s="139" t="s">
        <v>273</v>
      </c>
      <c r="D253" s="140"/>
      <c r="E253" s="148"/>
      <c r="F253" s="142"/>
      <c r="G253" s="136"/>
      <c r="H253" s="143"/>
      <c r="I253" s="143"/>
      <c r="J253" s="143"/>
      <c r="K253" s="143"/>
      <c r="L253" s="144"/>
      <c r="M253" s="144"/>
    </row>
    <row r="254" spans="1:25">
      <c r="A254" s="135"/>
      <c r="B254" s="133"/>
      <c r="C254" s="135" t="s">
        <v>274</v>
      </c>
      <c r="D254" s="140"/>
      <c r="E254" s="146"/>
      <c r="F254" s="142"/>
      <c r="G254" s="136"/>
      <c r="H254" s="143"/>
      <c r="I254" s="143"/>
      <c r="J254" s="143"/>
      <c r="K254" s="143"/>
      <c r="L254" s="144"/>
      <c r="M254" s="144"/>
    </row>
    <row r="255" spans="1:25">
      <c r="A255" s="147"/>
      <c r="B255" s="133"/>
      <c r="C255" s="147" t="s">
        <v>275</v>
      </c>
      <c r="D255" s="140"/>
      <c r="E255" s="145"/>
      <c r="F255" s="142"/>
      <c r="G255" s="136"/>
      <c r="H255" s="143"/>
      <c r="I255" s="143"/>
      <c r="J255" s="143"/>
      <c r="K255" s="143"/>
      <c r="L255" s="144"/>
      <c r="M255" s="144"/>
    </row>
    <row r="256" spans="1:25">
      <c r="A256" s="135"/>
      <c r="B256" s="133"/>
      <c r="C256" s="135" t="s">
        <v>276</v>
      </c>
      <c r="D256" s="140"/>
      <c r="E256" s="145"/>
      <c r="F256" s="142"/>
      <c r="G256" s="136"/>
      <c r="H256" s="143"/>
      <c r="I256" s="143"/>
      <c r="J256" s="143"/>
      <c r="K256" s="143"/>
      <c r="L256" s="144"/>
      <c r="M256" s="144"/>
    </row>
    <row r="257" spans="1:13">
      <c r="A257" s="139"/>
      <c r="B257" s="133"/>
      <c r="C257" s="139" t="s">
        <v>277</v>
      </c>
      <c r="D257" s="140"/>
      <c r="E257" s="145"/>
      <c r="F257" s="142"/>
      <c r="G257" s="136"/>
      <c r="H257" s="143"/>
      <c r="I257" s="143"/>
      <c r="J257" s="143"/>
      <c r="K257" s="143"/>
      <c r="L257" s="144"/>
      <c r="M257" s="144"/>
    </row>
    <row r="258" spans="1:13" ht="18.75">
      <c r="A258" s="132"/>
      <c r="B258" s="149"/>
      <c r="C258" s="134"/>
      <c r="D258" s="134"/>
      <c r="E258" s="143"/>
      <c r="F258" s="143"/>
      <c r="G258" s="143"/>
      <c r="H258" s="143"/>
      <c r="I258" s="143"/>
      <c r="J258" s="143"/>
      <c r="K258" s="143"/>
      <c r="L258" s="144"/>
      <c r="M258" s="144"/>
    </row>
    <row r="259" spans="1:13" ht="18.75">
      <c r="A259" s="132"/>
      <c r="B259" s="149"/>
      <c r="C259" s="134"/>
      <c r="D259" s="134"/>
      <c r="E259" s="143"/>
      <c r="F259" s="143"/>
      <c r="G259" s="143"/>
      <c r="H259" s="143"/>
      <c r="I259" s="143"/>
      <c r="J259" s="143"/>
      <c r="K259" s="143"/>
      <c r="L259" s="144"/>
      <c r="M259" s="144"/>
    </row>
  </sheetData>
  <mergeCells count="8">
    <mergeCell ref="A227:M227"/>
    <mergeCell ref="A240:M240"/>
    <mergeCell ref="A31:M31"/>
    <mergeCell ref="A89:M89"/>
    <mergeCell ref="A96:M96"/>
    <mergeCell ref="A142:M142"/>
    <mergeCell ref="A162:M162"/>
    <mergeCell ref="A207:M207"/>
  </mergeCells>
  <hyperlinks>
    <hyperlink ref="H61" r:id="rId1" display="http://www.motostore.com.br/"/>
    <hyperlink ref="I230" r:id="rId2"/>
    <hyperlink ref="G143" r:id="rId3"/>
    <hyperlink ref="G144" r:id="rId4"/>
    <hyperlink ref="G150" r:id="rId5"/>
    <hyperlink ref="G154" r:id="rId6"/>
    <hyperlink ref="G155" r:id="rId7"/>
    <hyperlink ref="G153" r:id="rId8"/>
    <hyperlink ref="I129" r:id="rId9"/>
    <hyperlink ref="J177" r:id="rId10" display="OK"/>
    <hyperlink ref="E46" r:id="rId11" display="http://www.motostore.com.br/balaclavasoloxpower,product,SO14170,805.aspx"/>
    <hyperlink ref="E78" r:id="rId12" display="https://secure.alpinestars.com/pd/p/650777.html"/>
    <hyperlink ref="E213" r:id="rId13" display="https://secure.alpinestars.com/pd/p/650477.html"/>
    <hyperlink ref="E52" r:id="rId14" display="http://www.motostore.com.br/luvasoloxpowergg,product,SO16616,803.aspx"/>
  </hyperlinks>
  <pageMargins left="0.35433070866141736" right="0.11811023622047245" top="0.78740157480314965" bottom="0.43307086614173229" header="0.31496062992125984" footer="0.31496062992125984"/>
  <pageSetup paperSize="9" scale="86" fitToHeight="19" orientation="portrait" horizontalDpi="1200" verticalDpi="120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Distribuição</vt:lpstr>
      <vt:lpstr>Distribuição!Area_de_impressao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dcterms:created xsi:type="dcterms:W3CDTF">2011-02-20T03:45:17Z</dcterms:created>
  <dcterms:modified xsi:type="dcterms:W3CDTF">2011-02-20T03:46:35Z</dcterms:modified>
</cp:coreProperties>
</file>